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k A\Desktop\"/>
    </mc:Choice>
  </mc:AlternateContent>
  <xr:revisionPtr revIDLastSave="0" documentId="13_ncr:1_{327E735F-BC86-4E82-A4C5-502CE915387D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Outcome by parent category" sheetId="5" r:id="rId2"/>
    <sheet name="outcome by sub-category" sheetId="6" r:id="rId3"/>
    <sheet name="Number of campaigns by month " sheetId="13" r:id="rId4"/>
  </sheets>
  <definedNames>
    <definedName name="_xlnm._FilterDatabase" localSheetId="0" hidden="1">Sheet1!$A$1:$T$1</definedName>
  </definedNames>
  <calcPr calcId="191029"/>
  <pivotCaches>
    <pivotCache cacheId="3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<sst xmlns="http://schemas.openxmlformats.org/spreadsheetml/2006/main" count="33028" uniqueCount="8380">
  <si>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</si>
  <si>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</si>
  <si>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</si>
  <si>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</si>
  <si>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</si>
  <si>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</si>
  <si>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</si>
  <si>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</si>
  <si>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</si>
  <si>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</si>
  <si>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</si>
  <si>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</si>
  <si>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</si>
  <si>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</si>
  <si>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</si>
  <si>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</si>
  <si>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</si>
  <si>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</si>
  <si>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</si>
  <si>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</si>
  <si>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</si>
  <si>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</si>
  <si>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</si>
  <si>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</si>
  <si>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</si>
  <si>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</si>
  <si>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</si>
  <si>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</si>
  <si>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</si>
  <si>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</si>
  <si>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</si>
  <si>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</si>
  <si>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</si>
  <si>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</si>
  <si>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</si>
  <si>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</si>
  <si>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</si>
  <si>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</si>
  <si>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</si>
  <si>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</si>
  <si>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</si>
  <si>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</si>
  <si>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</si>
  <si>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</si>
  <si>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</si>
  <si>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</si>
  <si>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</si>
  <si>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</si>
  <si>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</si>
  <si>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</si>
  <si>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</si>
  <si>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</si>
  <si>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</si>
  <si>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</si>
  <si>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</si>
  <si>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</si>
  <si>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</si>
  <si>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</si>
  <si>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</si>
  <si>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</si>
  <si>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</si>
  <si>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</si>
  <si>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</si>
  <si>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</si>
  <si>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</si>
  <si>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</si>
  <si>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</si>
  <si>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</si>
  <si>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</si>
  <si>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</si>
  <si>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</si>
  <si>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</si>
  <si>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</si>
  <si>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</si>
  <si>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</si>
  <si>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</si>
  <si>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</si>
  <si>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</si>
  <si>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</si>
  <si>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</si>
  <si>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</si>
  <si>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</si>
  <si>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</si>
  <si>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</si>
  <si>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</si>
  <si>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</si>
  <si>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</si>
  <si>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</si>
  <si>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</si>
  <si>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</si>
  <si>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</si>
  <si>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</si>
  <si>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</si>
  <si>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</si>
  <si>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</si>
  <si>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</si>
  <si>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</si>
  <si>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</si>
  <si>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</si>
  <si>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</si>
  <si>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</si>
  <si>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</si>
  <si>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</si>
  <si>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</si>
  <si>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</si>
  <si>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</si>
  <si>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</si>
  <si>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</si>
  <si>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</si>
  <si>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</si>
  <si>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</si>
  <si>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</si>
  <si>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</si>
  <si>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</si>
  <si>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</si>
  <si>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</si>
  <si>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</si>
  <si>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</si>
  <si>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</si>
  <si>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</si>
  <si>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</si>
  <si>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</si>
  <si>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</si>
  <si>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</si>
  <si>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</si>
  <si>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</si>
  <si>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</si>
  <si>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</si>
  <si>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</si>
  <si>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</si>
  <si>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</si>
  <si>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</si>
  <si>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</si>
  <si>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</si>
  <si>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</si>
  <si>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</si>
  <si>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</si>
  <si>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</si>
  <si>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</si>
  <si>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</si>
  <si>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</si>
  <si>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</si>
  <si>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</si>
  <si>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</si>
  <si>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</si>
  <si>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</si>
  <si>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</si>
  <si>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</si>
  <si>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</si>
  <si>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</si>
  <si>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</si>
  <si>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</si>
  <si>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</si>
  <si>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</si>
  <si>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</si>
  <si>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</si>
  <si>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</si>
  <si>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</si>
  <si>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</si>
  <si>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</si>
  <si>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</si>
  <si>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</si>
  <si>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</si>
  <si>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</si>
  <si>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</si>
  <si>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</si>
  <si>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</si>
  <si>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</si>
  <si>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</si>
  <si>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</si>
  <si>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</si>
  <si>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</si>
  <si>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</si>
  <si>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</si>
  <si>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</si>
  <si>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</si>
  <si>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</si>
  <si>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</si>
  <si>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</si>
  <si>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</si>
  <si>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</si>
  <si>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</si>
  <si>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</si>
  <si>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</si>
  <si>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</si>
  <si>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</si>
  <si>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</si>
  <si>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</si>
  <si>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</si>
  <si>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</si>
  <si>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</si>
  <si>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</si>
  <si>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</si>
  <si>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</si>
  <si>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</si>
  <si>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</si>
  <si>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</si>
  <si>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</si>
  <si>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</si>
  <si>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</si>
  <si>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</si>
  <si>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</si>
  <si>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</si>
  <si>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</si>
  <si>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</si>
  <si>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</si>
  <si>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</si>
  <si>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</si>
  <si>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</si>
  <si>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</si>
  <si>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</si>
  <si>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</si>
  <si>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</si>
  <si>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</si>
  <si>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</si>
  <si>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</si>
  <si>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</si>
  <si>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</si>
  <si>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</si>
  <si>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</si>
  <si>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</si>
  <si>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</si>
  <si>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</si>
  <si>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</si>
  <si>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</si>
  <si>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</si>
  <si>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</si>
  <si>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</si>
  <si>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</si>
  <si>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</si>
  <si>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</si>
  <si>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</si>
  <si>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</si>
  <si>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</si>
  <si>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</si>
  <si>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</si>
  <si>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</si>
  <si>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</si>
  <si>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</si>
  <si>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</si>
  <si>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</si>
  <si>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</si>
  <si>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</si>
  <si>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</si>
  <si>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</si>
  <si>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</si>
  <si>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</si>
  <si>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</si>
  <si>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</si>
  <si>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</si>
  <si>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</si>
  <si>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</si>
  <si>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</si>
  <si>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</si>
  <si>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</si>
  <si>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</si>
  <si>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</si>
  <si>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</si>
  <si>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</si>
  <si>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</si>
  <si>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</si>
  <si>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</si>
  <si>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</si>
  <si>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</si>
  <si>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</si>
  <si>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</si>
  <si>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</si>
  <si>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</si>
  <si>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</si>
  <si>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</si>
  <si>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</si>
  <si>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</si>
  <si>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</si>
  <si>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</si>
  <si>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</si>
  <si>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</si>
  <si>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</si>
  <si>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</si>
  <si>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</si>
  <si>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</si>
  <si>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</si>
  <si>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</si>
  <si>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</si>
  <si>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</si>
  <si>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</si>
  <si>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</si>
  <si>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</si>
  <si>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</si>
  <si>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</si>
  <si>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</si>
  <si>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</si>
  <si>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</si>
  <si>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</si>
  <si>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</si>
  <si>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</si>
  <si>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</si>
  <si>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</si>
  <si>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</si>
  <si>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</si>
  <si>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</si>
  <si>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</si>
  <si>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</si>
  <si>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</si>
  <si>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</si>
  <si>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</si>
  <si>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</si>
  <si>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</si>
  <si>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</si>
  <si>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</si>
  <si>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</si>
  <si>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</si>
  <si>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</si>
  <si>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</si>
  <si>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</si>
  <si>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</si>
  <si>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</si>
  <si>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</si>
  <si>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</si>
  <si>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</si>
  <si>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</si>
  <si>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</si>
  <si>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</si>
  <si>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</si>
  <si>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</si>
  <si>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</si>
  <si>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</si>
  <si>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</si>
  <si>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</si>
  <si>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</si>
  <si>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</si>
  <si>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</si>
  <si>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</si>
  <si>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</si>
  <si>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</si>
  <si>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</si>
  <si>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</si>
  <si>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</si>
  <si>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</si>
  <si>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</si>
  <si>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</si>
  <si>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</si>
  <si>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</si>
  <si>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</si>
  <si>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</si>
  <si>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</si>
  <si>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</si>
  <si>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</si>
  <si>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</si>
  <si>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</si>
  <si>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</si>
  <si>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</si>
  <si>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</si>
  <si>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</si>
  <si>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</si>
  <si>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</si>
  <si>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</si>
  <si>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</si>
  <si>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</si>
  <si>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</si>
  <si>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</si>
  <si>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</si>
  <si>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</si>
  <si>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</si>
  <si>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</si>
  <si>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</si>
  <si>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</si>
  <si>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</si>
  <si>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</si>
  <si>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</si>
  <si>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</si>
  <si>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</si>
  <si>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</si>
  <si>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</si>
  <si>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</si>
  <si>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</si>
  <si>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</si>
  <si>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</si>
  <si>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</si>
  <si>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</si>
  <si>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</si>
  <si>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</si>
  <si>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</si>
  <si>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</si>
  <si>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</si>
  <si>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</si>
  <si>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</si>
  <si>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</si>
  <si>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</si>
  <si>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</si>
  <si>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</si>
  <si>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</si>
  <si>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</si>
  <si>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</si>
  <si>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</si>
  <si>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</si>
  <si>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</si>
  <si>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</si>
  <si>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</si>
  <si>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</si>
  <si>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</si>
  <si>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</si>
  <si>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</si>
  <si>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</si>
  <si>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</si>
  <si>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</si>
  <si>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</si>
  <si>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</si>
  <si>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</si>
  <si>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</si>
  <si>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</si>
  <si>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</si>
  <si>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</si>
  <si>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</si>
  <si>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</si>
  <si>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</si>
  <si>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</si>
  <si>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</si>
  <si>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</si>
  <si>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</si>
  <si>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</si>
  <si>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</si>
  <si>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</si>
  <si>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</si>
  <si>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</si>
  <si>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</si>
  <si>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</si>
  <si>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</si>
  <si>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</si>
  <si>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</si>
  <si>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</si>
  <si>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</si>
  <si>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</si>
  <si>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</si>
  <si>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</si>
  <si>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</si>
  <si>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</si>
  <si>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</si>
  <si>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</si>
  <si>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</si>
  <si>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</si>
  <si>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</si>
  <si>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</si>
  <si>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</si>
  <si>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</si>
  <si>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</si>
  <si>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</si>
  <si>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</si>
  <si>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</si>
  <si>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</si>
  <si>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</si>
  <si>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</si>
  <si>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</si>
  <si>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</si>
  <si>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</si>
  <si>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</si>
  <si>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</si>
  <si>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</si>
  <si>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</si>
  <si>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</si>
  <si>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</si>
  <si>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</si>
  <si>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</si>
  <si>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</si>
  <si>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</si>
  <si>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</si>
  <si>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</si>
  <si>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</si>
  <si>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</si>
  <si>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</si>
  <si>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</si>
  <si>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</si>
  <si>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</si>
  <si>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</si>
  <si>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</si>
  <si>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</si>
  <si>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</si>
  <si>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</si>
  <si>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</si>
  <si>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</si>
  <si>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</si>
  <si>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</si>
  <si>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</si>
  <si>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</si>
  <si>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</si>
  <si>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</si>
  <si>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</si>
  <si>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</si>
  <si>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</si>
  <si>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</si>
  <si>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</si>
  <si>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</si>
  <si>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</si>
  <si>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</si>
  <si>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</si>
  <si>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</si>
  <si>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</si>
  <si>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</si>
  <si>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</si>
  <si>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</si>
  <si>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</si>
  <si>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</si>
  <si>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</si>
  <si>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</si>
  <si>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</si>
  <si>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</si>
  <si>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</si>
  <si>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</si>
  <si>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</si>
  <si>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</si>
  <si>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</si>
  <si>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</si>
  <si>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</si>
  <si>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</si>
  <si>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</si>
  <si>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</si>
  <si>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</si>
  <si>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</si>
  <si>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</si>
  <si>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</si>
  <si>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</si>
  <si>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</si>
  <si>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</si>
  <si>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</si>
  <si>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</si>
  <si>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</si>
  <si>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</si>
  <si>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</si>
  <si>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</si>
  <si>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</si>
  <si>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</si>
  <si>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</si>
  <si>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</si>
  <si>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</si>
  <si>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</si>
  <si>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</si>
  <si>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</si>
  <si>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</si>
  <si>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</si>
  <si>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</si>
  <si>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</si>
  <si>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</si>
  <si>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</si>
  <si>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</si>
  <si>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</si>
  <si>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</si>
  <si>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</si>
  <si>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</si>
  <si>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</si>
  <si>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</si>
  <si>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</si>
  <si>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</si>
  <si>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</si>
  <si>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</si>
  <si>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</si>
  <si>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</si>
  <si>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</si>
  <si>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</si>
  <si>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</si>
  <si>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</si>
  <si>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</si>
  <si>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</si>
  <si>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</si>
  <si>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</si>
  <si>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</si>
  <si>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</si>
  <si>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</si>
  <si>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</si>
  <si>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</si>
  <si>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</si>
  <si>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</si>
  <si>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</si>
  <si>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</si>
  <si>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</si>
  <si>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</si>
  <si>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</si>
  <si>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</si>
  <si>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</si>
  <si>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</si>
  <si>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</si>
  <si>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</si>
  <si>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</si>
  <si>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</si>
  <si>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</si>
  <si>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</si>
  <si>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</si>
  <si>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</si>
  <si>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</si>
  <si>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</si>
  <si>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</si>
  <si>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</si>
  <si>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</si>
  <si>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</si>
  <si>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</si>
  <si>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</si>
  <si>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</si>
  <si>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</si>
  <si>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</si>
  <si>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</si>
  <si>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</si>
  <si>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</si>
  <si>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</si>
  <si>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</si>
  <si>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</si>
  <si>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</si>
  <si>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</si>
  <si>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</si>
  <si>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</si>
  <si>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</si>
  <si>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</si>
  <si>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</si>
  <si>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</si>
  <si>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</si>
  <si>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</si>
  <si>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</si>
  <si>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</si>
  <si>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</si>
  <si>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</si>
  <si>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</si>
  <si>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</si>
  <si>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</si>
  <si>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</si>
  <si>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</si>
  <si>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</si>
  <si>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</si>
  <si>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</si>
  <si>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</si>
  <si>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</si>
  <si>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</si>
  <si>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</si>
  <si>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</si>
  <si>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</si>
  <si>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</si>
  <si>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</si>
  <si>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</si>
  <si>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</si>
  <si>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</si>
  <si>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</si>
  <si>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</si>
  <si>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</si>
  <si>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</si>
  <si>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</si>
  <si>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</si>
  <si>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</si>
  <si>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</si>
  <si>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</si>
  <si>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</si>
  <si>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</si>
  <si>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</si>
  <si>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</si>
  <si>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</si>
  <si>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</si>
  <si>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</si>
  <si>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</si>
  <si>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</si>
  <si>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</si>
  <si>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</si>
  <si>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</si>
  <si>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</si>
  <si>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</si>
  <si>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</si>
  <si>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</si>
  <si>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</si>
  <si>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</si>
  <si>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</si>
  <si>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</si>
  <si>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</si>
  <si>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</si>
  <si>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</si>
  <si>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</si>
  <si>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</si>
  <si>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</si>
  <si>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</si>
  <si>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</si>
  <si>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</si>
  <si>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</si>
  <si>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</si>
  <si>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</si>
  <si>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</si>
  <si>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</si>
  <si>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</si>
  <si>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</si>
  <si>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</si>
  <si>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</si>
  <si>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</si>
  <si>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</si>
  <si>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</si>
  <si>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</si>
  <si>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</si>
  <si>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</si>
  <si>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</si>
  <si>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</si>
  <si>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</si>
  <si>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</si>
  <si>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</si>
  <si>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</si>
  <si>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</si>
  <si>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</si>
  <si>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</si>
  <si>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</si>
  <si>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</si>
  <si>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</si>
  <si>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</si>
  <si>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</si>
  <si>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</si>
  <si>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</si>
  <si>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</si>
  <si>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</si>
  <si>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</si>
  <si>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</si>
  <si>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</si>
  <si>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</si>
  <si>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</si>
  <si>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</si>
  <si>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</si>
  <si>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</si>
  <si>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</si>
  <si>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</si>
  <si>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</si>
  <si>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</si>
  <si>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</si>
  <si>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</si>
  <si>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</si>
  <si>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</si>
  <si>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</si>
  <si>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</si>
  <si>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</si>
  <si>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</si>
  <si>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</si>
  <si>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</si>
  <si>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</si>
  <si>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</si>
  <si>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</si>
  <si>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</si>
  <si>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</si>
  <si>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</si>
  <si>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</si>
  <si>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</si>
  <si>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</si>
  <si>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</si>
  <si>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</si>
  <si>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</si>
  <si>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</si>
  <si>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</si>
  <si>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</si>
  <si>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</si>
  <si>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</si>
  <si>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</si>
  <si>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</si>
  <si>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</si>
  <si>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</si>
  <si>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</si>
  <si>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</si>
  <si>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</si>
  <si>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</si>
  <si>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</si>
  <si>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</si>
  <si>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</si>
  <si>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</si>
  <si>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</si>
  <si>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</si>
  <si>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</si>
  <si>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</si>
  <si>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</si>
  <si>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</si>
  <si>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</si>
  <si>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</si>
  <si>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</si>
  <si>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</si>
  <si>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</si>
  <si>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</si>
  <si>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</si>
  <si>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</si>
  <si>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</si>
  <si>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</si>
  <si>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</si>
  <si>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</si>
  <si>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</si>
  <si>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</si>
  <si>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</si>
  <si>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</si>
  <si>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</si>
  <si>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</si>
  <si>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</si>
  <si>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</si>
  <si>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</si>
  <si>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</si>
  <si>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</si>
  <si>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</si>
  <si>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</si>
  <si>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</si>
  <si>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</si>
  <si>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</si>
  <si>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</si>
  <si>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</si>
  <si>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</si>
  <si>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</si>
  <si>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</si>
  <si>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</si>
  <si>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</si>
  <si>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</si>
  <si>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</si>
  <si>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</si>
  <si>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</si>
  <si>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</si>
  <si>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</si>
  <si>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</si>
  <si>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</si>
  <si>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</si>
  <si>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</si>
  <si>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</si>
  <si>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</si>
  <si>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</si>
  <si>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</si>
  <si>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</si>
  <si>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</si>
  <si>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</si>
  <si>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</si>
  <si>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</si>
  <si>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</si>
  <si>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</si>
  <si>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</si>
  <si>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</si>
  <si>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</si>
  <si>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</si>
  <si>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</si>
  <si>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</si>
  <si>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</si>
  <si>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</si>
  <si>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</si>
  <si>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</si>
  <si>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</si>
  <si>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</si>
  <si>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</si>
  <si>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</si>
  <si>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</si>
  <si>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</si>
  <si>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</si>
  <si>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</si>
  <si>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</si>
  <si>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</si>
  <si>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</si>
  <si>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</si>
  <si>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</si>
  <si>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</si>
  <si>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</si>
  <si>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</si>
  <si>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</si>
  <si>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</si>
  <si>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</si>
  <si>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</si>
  <si>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</si>
  <si>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</si>
  <si>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</si>
  <si>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</si>
  <si>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</si>
  <si>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</si>
  <si>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</si>
  <si>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</si>
  <si>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</si>
  <si>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</si>
  <si>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</si>
  <si>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</si>
  <si>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</si>
  <si>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</si>
  <si>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</si>
  <si>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</si>
  <si>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</si>
  <si>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</si>
  <si>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</si>
  <si>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</si>
  <si>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</si>
  <si>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</si>
  <si>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</si>
  <si>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</si>
  <si>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</si>
  <si>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</si>
  <si>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</si>
  <si>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</si>
  <si>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</si>
  <si>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</si>
  <si>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</si>
  <si>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</si>
  <si>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</si>
  <si>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</si>
  <si>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</si>
  <si>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</si>
  <si>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</si>
  <si>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</si>
  <si>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</si>
  <si>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</si>
  <si>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</si>
  <si>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</si>
  <si>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</si>
  <si>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</si>
  <si>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</si>
  <si>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</si>
  <si>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</si>
  <si>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</si>
  <si>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</si>
  <si>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</si>
  <si>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</si>
  <si>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</si>
  <si>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</si>
  <si>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</si>
  <si>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</si>
  <si>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</si>
  <si>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</si>
  <si>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</si>
  <si>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</si>
  <si>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</si>
  <si>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</si>
  <si>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</si>
  <si>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</si>
  <si>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</si>
  <si>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</si>
  <si>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</si>
  <si>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</si>
  <si>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</si>
  <si>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</si>
  <si>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</si>
  <si>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</si>
  <si>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</si>
  <si>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</si>
  <si>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</si>
  <si>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</si>
  <si>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</si>
  <si>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</si>
  <si>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</si>
  <si>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</si>
  <si>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</si>
  <si>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</si>
  <si>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</si>
  <si>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</si>
  <si>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</si>
  <si>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</si>
  <si>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</si>
  <si>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</si>
  <si>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</si>
  <si>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</si>
  <si>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</si>
  <si>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</si>
  <si>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</si>
  <si>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</si>
  <si>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</si>
  <si>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</si>
  <si>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</si>
  <si>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</si>
  <si>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</si>
  <si>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</si>
  <si>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</si>
  <si>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</si>
  <si>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</si>
  <si>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</si>
  <si>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</si>
  <si>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</si>
  <si>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</si>
  <si>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</si>
  <si>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</si>
  <si>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</si>
  <si>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</si>
  <si>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</si>
  <si>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</si>
  <si>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</si>
  <si>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</si>
  <si>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</si>
  <si>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</si>
  <si>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</si>
  <si>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</si>
  <si>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</si>
  <si>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</si>
  <si>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</si>
  <si>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</si>
  <si>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</si>
  <si>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</si>
  <si>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</si>
  <si>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</si>
  <si>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</si>
  <si>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</si>
  <si>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</si>
  <si>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</si>
  <si>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</si>
  <si>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</si>
  <si>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</si>
  <si>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</si>
  <si>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</si>
  <si>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</si>
  <si>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</si>
  <si>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</si>
  <si>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</si>
  <si>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</si>
  <si>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</si>
  <si>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</si>
  <si>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</si>
  <si>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</si>
  <si>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</si>
  <si>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</si>
  <si>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</si>
  <si>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</si>
  <si>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</si>
  <si>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</si>
  <si>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</si>
  <si>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</si>
  <si>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</si>
  <si>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</si>
  <si>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</si>
  <si>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</si>
  <si>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</si>
  <si>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</si>
  <si>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</si>
  <si>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</si>
  <si>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</si>
  <si>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</si>
  <si>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</si>
  <si>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</si>
  <si>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</si>
  <si>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</si>
  <si>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</si>
  <si>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</si>
  <si>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</si>
  <si>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</si>
  <si>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</si>
  <si>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</si>
  <si>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</si>
  <si>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</si>
  <si>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</si>
  <si>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</si>
  <si>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</si>
  <si>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</si>
  <si>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</si>
  <si>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</si>
  <si>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</si>
  <si>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</si>
  <si>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</si>
  <si>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</si>
  <si>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</si>
  <si>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</si>
  <si>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</si>
  <si>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</si>
  <si>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</si>
  <si>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</si>
  <si>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</si>
  <si>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</si>
  <si>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</si>
  <si>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</si>
  <si>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</si>
  <si>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</si>
  <si>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</si>
  <si>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</si>
  <si>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</si>
  <si>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</si>
  <si>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</si>
  <si>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</si>
  <si>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</si>
  <si>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</si>
  <si>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</si>
  <si>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</si>
  <si>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</si>
  <si>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</si>
  <si>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</si>
  <si>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</si>
  <si>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</si>
  <si>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</si>
  <si>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</si>
  <si>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</si>
  <si>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</si>
  <si>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</si>
  <si>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</si>
  <si>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</si>
  <si>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</si>
  <si>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</si>
  <si>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</si>
  <si>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</si>
  <si>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</si>
  <si>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</si>
  <si>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</si>
  <si>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</si>
  <si>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</si>
  <si>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</si>
  <si>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</si>
  <si>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</si>
  <si>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</si>
  <si>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</si>
  <si>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</si>
  <si>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</si>
  <si>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</si>
  <si>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</si>
  <si>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</si>
  <si>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</si>
  <si>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</si>
  <si>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</si>
  <si>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</si>
  <si>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</si>
  <si>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</si>
  <si>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</si>
  <si>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</si>
  <si>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</si>
  <si>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</si>
  <si>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</si>
  <si>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</si>
  <si>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</si>
  <si>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</si>
  <si>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</si>
  <si>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</si>
  <si>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</si>
  <si>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</si>
  <si>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</si>
  <si>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</si>
  <si>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</si>
  <si>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</si>
  <si>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</si>
  <si>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</si>
  <si>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</si>
  <si>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</si>
  <si>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</si>
  <si>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</si>
  <si>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</si>
  <si>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</si>
  <si>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</si>
  <si>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</si>
  <si>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</si>
  <si>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</si>
  <si>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</si>
  <si>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</si>
  <si>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</si>
  <si>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</si>
  <si>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</si>
  <si>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</si>
  <si>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</si>
  <si>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</si>
  <si>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</si>
  <si>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</si>
  <si>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</si>
  <si>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</si>
  <si>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</si>
  <si>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</si>
  <si>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</si>
  <si>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</si>
  <si>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</si>
  <si>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</si>
  <si>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</si>
  <si>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</si>
  <si>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</si>
  <si>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</si>
  <si>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</si>
  <si>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</si>
  <si>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</si>
  <si>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</si>
  <si>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</si>
  <si>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</si>
  <si>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</si>
  <si>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</si>
  <si>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</si>
  <si>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</si>
  <si>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</si>
  <si>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</si>
  <si>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</si>
  <si>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</si>
  <si>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</si>
  <si>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</si>
  <si>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</si>
  <si>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</si>
  <si>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</si>
  <si>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</si>
  <si>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</si>
  <si>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</si>
  <si>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</si>
  <si>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</si>
  <si>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</si>
  <si>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</si>
  <si>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</si>
  <si>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</si>
  <si>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</si>
  <si>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</si>
  <si>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</si>
  <si>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</si>
  <si>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</si>
  <si>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</si>
  <si>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</si>
  <si>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</si>
  <si>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</si>
  <si>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</si>
  <si>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</si>
  <si>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</si>
  <si>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</si>
  <si>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</si>
  <si>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</si>
  <si>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</si>
  <si>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</si>
  <si>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</si>
  <si>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</si>
  <si>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</si>
  <si>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</si>
  <si>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</si>
  <si>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</si>
  <si>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</si>
  <si>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</si>
  <si>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</si>
  <si>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</si>
  <si>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</si>
  <si>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</si>
  <si>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</si>
  <si>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</si>
  <si>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</si>
  <si>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</si>
  <si>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</si>
  <si>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</si>
  <si>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</si>
  <si>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</si>
  <si>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</si>
  <si>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</si>
  <si>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</si>
  <si>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</si>
  <si>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</si>
  <si>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</si>
  <si>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</si>
  <si>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</si>
  <si>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</si>
  <si>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</si>
  <si>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</si>
  <si>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</si>
  <si>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</si>
  <si>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</si>
  <si>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</si>
  <si>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</si>
  <si>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</si>
  <si>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</si>
  <si>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</si>
  <si>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</si>
  <si>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</si>
  <si>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</si>
  <si>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</si>
  <si>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</si>
  <si>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</si>
  <si>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</si>
  <si>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</si>
  <si>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</si>
  <si>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</si>
  <si>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</si>
  <si>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</si>
  <si>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</si>
  <si>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</si>
  <si>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</si>
  <si>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</si>
  <si>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</si>
  <si>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</si>
  <si>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</si>
  <si>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</si>
  <si>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</si>
  <si>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</si>
  <si>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</si>
  <si>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</si>
  <si>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</si>
  <si>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</si>
  <si>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</si>
  <si>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</si>
  <si>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</si>
  <si>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</si>
  <si>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</si>
  <si>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</si>
  <si>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</si>
  <si>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</si>
  <si>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</si>
  <si>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</si>
  <si>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</si>
  <si>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</si>
  <si>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</si>
  <si>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</si>
  <si>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</si>
  <si>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</si>
  <si>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</si>
  <si>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</si>
  <si>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</si>
  <si>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</si>
  <si>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</si>
  <si>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</si>
  <si>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</si>
  <si>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</si>
  <si>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</si>
  <si>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</si>
  <si>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</si>
  <si>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</si>
  <si>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</si>
  <si>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</si>
  <si>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</si>
  <si>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</si>
  <si>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</si>
  <si>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</si>
  <si>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</si>
  <si>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</si>
  <si>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</si>
  <si>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</si>
  <si>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</si>
  <si>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</si>
  <si>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</si>
  <si>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</si>
  <si>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</si>
  <si>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</si>
  <si>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</si>
  <si>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</si>
  <si>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</si>
  <si>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</si>
  <si>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</si>
  <si>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</si>
  <si>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</si>
  <si>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</si>
  <si>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</si>
  <si>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</si>
  <si>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</si>
  <si>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</si>
  <si>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</si>
  <si>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</si>
  <si>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</si>
  <si>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</si>
  <si>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</si>
  <si>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</si>
  <si>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</si>
  <si>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</si>
  <si>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</si>
  <si>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</si>
  <si>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</si>
  <si>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</si>
  <si>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</si>
  <si>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</si>
  <si>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</si>
  <si>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</si>
  <si>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</si>
  <si>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</si>
  <si>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</si>
  <si>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</si>
  <si>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</si>
  <si>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</si>
  <si>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</si>
  <si>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</si>
  <si>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</si>
  <si>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</si>
  <si>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</si>
  <si>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</si>
  <si>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</si>
  <si>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</si>
  <si>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</si>
  <si>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</si>
  <si>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</si>
  <si>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</si>
  <si>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</si>
  <si>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</si>
  <si>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</si>
  <si>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</si>
  <si>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</si>
  <si>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</si>
  <si>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</si>
  <si>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</si>
  <si>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</si>
  <si>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</si>
  <si>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</si>
  <si>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</si>
  <si>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</si>
  <si>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</si>
  <si>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</si>
  <si>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</si>
  <si>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</si>
  <si>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</si>
  <si>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</si>
  <si>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</si>
  <si>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</si>
  <si>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</si>
  <si>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</si>
  <si>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</si>
  <si>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</si>
  <si>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</si>
  <si>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</si>
  <si>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</si>
  <si>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</si>
  <si>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</si>
  <si>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</si>
  <si>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</si>
  <si>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</si>
  <si>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</si>
  <si>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</si>
  <si>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</si>
  <si>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</si>
  <si>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</si>
  <si>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</si>
  <si>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</si>
  <si>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</si>
  <si>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</si>
  <si>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</si>
  <si>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</si>
  <si>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</si>
  <si>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</si>
  <si>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</si>
  <si>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</si>
  <si>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</si>
  <si>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</si>
  <si>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</si>
  <si>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</si>
  <si>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</si>
  <si>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</si>
  <si>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</si>
  <si>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</si>
  <si>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</si>
  <si>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</si>
  <si>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</si>
  <si>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</si>
  <si>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</si>
  <si>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</si>
  <si>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</si>
  <si>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</si>
  <si>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</si>
  <si>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</si>
  <si>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</si>
  <si>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</si>
  <si>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</si>
  <si>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</si>
  <si>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</si>
  <si>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</si>
  <si>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</si>
  <si>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</si>
  <si>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</si>
  <si>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</si>
  <si>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</si>
  <si>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</si>
  <si>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</si>
  <si>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</si>
  <si>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</si>
  <si>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</si>
  <si>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</si>
  <si>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</si>
  <si>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</si>
  <si>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</si>
  <si>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</si>
  <si>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</si>
  <si>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</si>
  <si>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</si>
  <si>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</si>
  <si>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</si>
  <si>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</si>
  <si>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</si>
  <si>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</si>
  <si>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</si>
  <si>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</si>
  <si>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</si>
  <si>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</si>
  <si>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</si>
  <si>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</si>
  <si>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</si>
  <si>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</si>
  <si>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</si>
  <si>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</si>
  <si>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</si>
  <si>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</si>
  <si>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</si>
  <si>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</si>
  <si>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</si>
  <si>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</si>
  <si>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</si>
  <si>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</si>
  <si>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</si>
  <si>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</si>
  <si>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</si>
  <si>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</si>
  <si>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</si>
  <si>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</si>
  <si>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</si>
  <si>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</si>
  <si>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</si>
  <si>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</si>
  <si>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</si>
  <si>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</si>
  <si>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</si>
  <si>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</si>
  <si>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</si>
  <si>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</si>
  <si>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</si>
  <si>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</si>
  <si>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</si>
  <si>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</si>
  <si>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</si>
  <si>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</si>
  <si>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</si>
  <si>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</si>
  <si>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</si>
  <si>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</si>
  <si>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</si>
  <si>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</si>
  <si>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</si>
  <si>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</si>
  <si>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</si>
  <si>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</si>
  <si>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</si>
  <si>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</si>
  <si>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</si>
  <si>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</si>
  <si>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</si>
  <si>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</si>
  <si>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</si>
  <si>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</si>
  <si>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</si>
  <si>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</si>
  <si>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</si>
  <si>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</si>
  <si>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</si>
  <si>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</si>
  <si>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</si>
  <si>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</si>
  <si>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</si>
  <si>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</si>
  <si>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</si>
  <si>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</si>
  <si>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</si>
  <si>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</si>
  <si>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</si>
  <si>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</si>
  <si>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</si>
  <si>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</si>
  <si>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</si>
  <si>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</si>
  <si>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</si>
  <si>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</si>
  <si>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</si>
  <si>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</si>
  <si>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</si>
  <si>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</si>
  <si>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</si>
  <si>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</si>
  <si>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</si>
  <si>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</si>
  <si>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</si>
  <si>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</si>
  <si>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</si>
  <si>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</si>
  <si>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</si>
  <si>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</si>
  <si>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</si>
  <si>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</si>
  <si>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</si>
  <si>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</si>
  <si>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</si>
  <si>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</si>
  <si>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</si>
  <si>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</si>
  <si>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</si>
  <si>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</si>
  <si>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</si>
  <si>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</si>
  <si>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</si>
  <si>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</si>
  <si>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</si>
  <si>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</si>
  <si>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</si>
  <si>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</si>
  <si>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</si>
  <si>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</si>
  <si>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</si>
  <si>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</si>
  <si>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</si>
  <si>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</si>
  <si>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</si>
  <si>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</si>
  <si>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</si>
  <si>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</si>
  <si>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</si>
  <si>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</si>
  <si>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</si>
  <si>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</si>
  <si>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</si>
  <si>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</si>
  <si>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</si>
  <si>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</si>
  <si>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</si>
  <si>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</si>
  <si>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</si>
  <si>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</si>
  <si>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</si>
  <si>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</si>
  <si>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</si>
  <si>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</si>
  <si>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</si>
  <si>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</si>
  <si>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</si>
  <si>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</si>
  <si>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</si>
  <si>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</si>
  <si>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</si>
  <si>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</si>
  <si>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</si>
  <si>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</si>
  <si>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</si>
  <si>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</si>
  <si>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</si>
  <si>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</si>
  <si>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</si>
  <si>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</si>
  <si>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</si>
  <si>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</si>
  <si>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</si>
  <si>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</si>
  <si>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</si>
  <si>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</si>
  <si>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</si>
  <si>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</si>
  <si>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</si>
  <si>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</si>
  <si>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</si>
  <si>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</si>
  <si>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</si>
  <si>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</si>
  <si>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</si>
  <si>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</si>
  <si>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</si>
  <si>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</si>
  <si>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</si>
  <si>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</si>
  <si>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</si>
  <si>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</si>
  <si>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</si>
  <si>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</si>
  <si>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</si>
  <si>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</si>
  <si>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</si>
  <si>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</si>
  <si>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</si>
  <si>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</si>
  <si>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</si>
  <si>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</si>
  <si>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</si>
  <si>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</si>
  <si>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</si>
  <si>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</si>
  <si>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</si>
  <si>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</si>
  <si>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</si>
  <si>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</si>
  <si>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</si>
  <si>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</si>
  <si>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</si>
  <si>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</si>
  <si>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</si>
  <si>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</si>
  <si>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</si>
  <si>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</si>
  <si>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</si>
  <si>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</si>
  <si>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</si>
  <si>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</si>
  <si>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</si>
  <si>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</si>
  <si>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</si>
  <si>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</si>
  <si>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</si>
  <si>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</si>
  <si>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</si>
  <si>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</si>
  <si>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</si>
  <si>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</si>
  <si>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</si>
  <si>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</si>
  <si>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</si>
  <si>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</si>
  <si>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</si>
  <si>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</si>
  <si>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</si>
  <si>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</si>
  <si>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</si>
  <si>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</si>
  <si>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</si>
  <si>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</si>
  <si>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</si>
  <si>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</si>
  <si>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</si>
  <si>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</si>
  <si>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</si>
  <si>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</si>
  <si>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</si>
  <si>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</si>
  <si>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</si>
  <si>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</si>
  <si>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</si>
  <si>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</si>
  <si>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</si>
  <si>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</si>
  <si>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</si>
  <si>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</si>
  <si>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</si>
  <si>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</si>
  <si>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</si>
  <si>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</si>
  <si>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</si>
  <si>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</si>
  <si>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</si>
  <si>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</si>
  <si>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</si>
  <si>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</si>
  <si>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</si>
  <si>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</si>
  <si>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</si>
  <si>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</si>
  <si>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</si>
  <si>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</si>
  <si>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</si>
  <si>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</si>
  <si>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</si>
  <si>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</si>
  <si>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</si>
  <si>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</si>
  <si>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</si>
  <si>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</si>
  <si>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</si>
  <si>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</si>
  <si>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</si>
  <si>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</si>
  <si>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</si>
  <si>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</si>
  <si>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</si>
  <si>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</si>
  <si>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</si>
  <si>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</si>
  <si>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</si>
  <si>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</si>
  <si>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</si>
  <si>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</si>
  <si>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</si>
  <si>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</si>
  <si>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</si>
  <si>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</si>
  <si>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</si>
  <si>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</si>
  <si>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</si>
  <si>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</si>
  <si>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</si>
  <si>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</si>
  <si>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</si>
  <si>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</si>
  <si>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</si>
  <si>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</si>
  <si>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</si>
  <si>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</si>
  <si>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</si>
  <si>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</si>
  <si>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</si>
  <si>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</si>
  <si>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</si>
  <si>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</si>
  <si>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</si>
  <si>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</si>
  <si>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</si>
  <si>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</si>
  <si>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</si>
  <si>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</si>
  <si>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</si>
  <si>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</si>
  <si>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</si>
  <si>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</si>
  <si>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</si>
  <si>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</si>
  <si>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</si>
  <si>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</si>
  <si>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</si>
  <si>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</si>
  <si>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</si>
  <si>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</si>
  <si>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</si>
  <si>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</si>
  <si>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</si>
  <si>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</si>
  <si>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</si>
  <si>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</si>
  <si>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</si>
  <si>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</si>
  <si>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</si>
  <si>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</si>
  <si>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</si>
  <si>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</si>
  <si>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</si>
  <si>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</si>
  <si>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</si>
  <si>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</si>
  <si>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</si>
  <si>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</si>
  <si>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</si>
  <si>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</si>
  <si>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</si>
  <si>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</si>
  <si>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</si>
  <si>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</si>
  <si>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</si>
  <si>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</si>
  <si>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</si>
  <si>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</si>
  <si>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</si>
  <si>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</si>
  <si>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</si>
  <si>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</si>
  <si>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</si>
  <si>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</si>
  <si>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</si>
  <si>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</si>
  <si>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</si>
  <si>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</si>
  <si>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</si>
  <si>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</si>
  <si>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</si>
  <si>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</si>
  <si>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</si>
  <si>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</si>
  <si>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</si>
  <si>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</si>
  <si>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</si>
  <si>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</si>
  <si>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</si>
  <si>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</si>
  <si>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</si>
  <si>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</si>
  <si>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</si>
  <si>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</si>
  <si>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</si>
  <si>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</si>
  <si>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</si>
  <si>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</si>
  <si>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</si>
  <si>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</si>
  <si>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</si>
  <si>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</si>
  <si>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</si>
  <si>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</si>
  <si>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</si>
  <si>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</si>
  <si>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</si>
  <si>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</si>
  <si>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</si>
  <si>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</si>
  <si>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</si>
  <si>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</si>
  <si>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</si>
  <si>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</si>
  <si>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</si>
  <si>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</si>
  <si>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</si>
  <si>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</si>
  <si>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</si>
  <si>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</si>
  <si>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</si>
  <si>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</si>
  <si>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</si>
  <si>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</si>
  <si>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</si>
  <si>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</si>
  <si>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</si>
  <si>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</si>
  <si>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</si>
  <si>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</si>
  <si>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</si>
  <si>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</si>
  <si>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</si>
  <si>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</si>
  <si>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</si>
  <si>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</si>
  <si>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</si>
  <si>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</si>
  <si>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</si>
  <si>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</si>
  <si>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</si>
  <si>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</si>
  <si>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</si>
  <si>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</si>
  <si>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</si>
  <si>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</si>
  <si>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</si>
  <si>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</si>
  <si>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</si>
  <si>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</si>
  <si>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</si>
  <si>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</si>
  <si>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</si>
  <si>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</si>
  <si>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</si>
  <si>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</si>
  <si>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</si>
  <si>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</si>
  <si>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</si>
  <si>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</si>
  <si>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</si>
  <si>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</si>
  <si>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</si>
  <si>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</si>
  <si>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</si>
  <si>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</si>
  <si>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</si>
  <si>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</si>
  <si>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</si>
  <si>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</si>
  <si>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</si>
  <si>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</si>
  <si>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</si>
  <si>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</si>
  <si>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</si>
  <si>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</si>
  <si>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</si>
  <si>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</si>
  <si>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</si>
  <si>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</si>
  <si>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</si>
  <si>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</si>
  <si>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</si>
  <si>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</si>
  <si>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</si>
  <si>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</si>
  <si>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</si>
  <si>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</si>
  <si>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</si>
  <si>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</si>
  <si>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</si>
  <si>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</si>
  <si>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</si>
  <si>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</si>
  <si>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</si>
  <si>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</si>
  <si>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</si>
  <si>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</si>
  <si>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</si>
  <si>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</si>
  <si>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</si>
  <si>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</si>
  <si>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</si>
  <si>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</si>
  <si>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</si>
  <si>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</si>
  <si>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</si>
  <si>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</si>
  <si>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</si>
  <si>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</si>
  <si>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</si>
  <si>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</si>
  <si>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</si>
  <si>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</si>
  <si>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</si>
  <si>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</si>
  <si>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</si>
  <si>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</si>
  <si>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</si>
  <si>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</si>
  <si>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</si>
  <si>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</si>
  <si>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</si>
  <si>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</si>
  <si>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</si>
  <si>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</si>
  <si>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</si>
  <si>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</si>
  <si>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</si>
  <si>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</si>
  <si>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</si>
  <si>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</si>
  <si>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</si>
  <si>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</si>
  <si>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</si>
  <si>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</si>
  <si>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</si>
  <si>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</si>
  <si>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</si>
  <si>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</si>
  <si>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</si>
  <si>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</si>
  <si>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</si>
  <si>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</si>
  <si>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</si>
  <si>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</si>
  <si>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</si>
  <si>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</si>
  <si>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</si>
  <si>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</si>
  <si>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</si>
  <si>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</si>
  <si>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</si>
  <si>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</si>
  <si>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</si>
  <si>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</si>
  <si>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</si>
  <si>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</si>
  <si>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</si>
  <si>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</si>
  <si>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</si>
  <si>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</si>
  <si>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</si>
  <si>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</si>
  <si>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</si>
  <si>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</si>
  <si>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</si>
  <si>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</si>
  <si>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</si>
  <si>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</si>
  <si>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</si>
  <si>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</si>
  <si>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</si>
  <si>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</si>
  <si>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</si>
  <si>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</si>
  <si>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</si>
  <si>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</si>
  <si>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</si>
  <si>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</si>
  <si>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</si>
  <si>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</si>
  <si>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</si>
  <si>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</si>
  <si>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</si>
  <si>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</si>
  <si>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</si>
  <si>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</si>
  <si>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</si>
  <si>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</si>
  <si>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</si>
  <si>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</si>
  <si>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</si>
  <si>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</si>
  <si>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</si>
  <si>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</si>
  <si>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</si>
  <si>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</si>
  <si>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</si>
  <si>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</si>
  <si>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</si>
  <si>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</si>
  <si>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</si>
  <si>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</si>
  <si>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</si>
  <si>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</si>
  <si>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</si>
  <si>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</si>
  <si>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</si>
  <si>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</si>
  <si>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</si>
  <si>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</si>
  <si>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</si>
  <si>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</si>
  <si>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</si>
  <si>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</si>
  <si>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</si>
  <si>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</si>
  <si>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</si>
  <si>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</si>
  <si>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</si>
  <si>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</si>
  <si>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</si>
  <si>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</si>
  <si>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</si>
  <si>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</si>
  <si>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</si>
  <si>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</si>
  <si>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</si>
  <si>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</si>
  <si>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</si>
  <si>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</si>
  <si>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</si>
  <si>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</si>
  <si>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</si>
  <si>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</si>
  <si>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</si>
  <si>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</si>
  <si>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</si>
  <si>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</si>
  <si>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</si>
  <si>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</si>
  <si>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</si>
  <si>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</si>
  <si>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</si>
  <si>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</si>
  <si>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</si>
  <si>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</si>
  <si>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</si>
  <si>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</si>
  <si>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</si>
  <si>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</si>
  <si>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</si>
  <si>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</si>
  <si>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</si>
  <si>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</si>
  <si>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</si>
  <si>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</si>
  <si>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</si>
  <si>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</si>
  <si>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</si>
  <si>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</si>
  <si>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</si>
  <si>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</si>
  <si>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</si>
  <si>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</si>
  <si>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</si>
  <si>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</si>
  <si>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</si>
  <si>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</si>
  <si>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</si>
  <si>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</si>
  <si>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</si>
  <si>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</si>
  <si>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</si>
  <si>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</si>
  <si>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</si>
  <si>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</si>
  <si>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</si>
  <si>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</si>
  <si>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</si>
  <si>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</si>
  <si>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</si>
  <si>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</si>
  <si>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</si>
  <si>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</si>
  <si>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</si>
  <si>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</si>
  <si>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</si>
  <si>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</si>
  <si>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</si>
  <si>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</si>
  <si>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</si>
  <si>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</si>
  <si>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</si>
  <si>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</si>
  <si>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</si>
  <si>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</si>
  <si>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</si>
  <si>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</si>
  <si>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</si>
  <si>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</si>
  <si>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</si>
  <si>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</si>
  <si>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</si>
  <si>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</si>
  <si>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</si>
  <si>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</si>
  <si>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</si>
  <si>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</si>
  <si>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</si>
  <si>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</si>
  <si>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</si>
  <si>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</si>
  <si>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</si>
  <si>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</si>
  <si>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</si>
  <si>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</si>
  <si>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</si>
  <si>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</si>
  <si>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</si>
  <si>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</si>
  <si>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</si>
  <si>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</si>
  <si>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</si>
  <si>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</si>
  <si>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</si>
  <si>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</si>
  <si>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</si>
  <si>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</si>
  <si>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</si>
  <si>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</si>
  <si>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</si>
  <si>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</si>
  <si>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</si>
  <si>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</si>
  <si>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</si>
  <si>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</si>
  <si>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</si>
  <si>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</si>
  <si>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</si>
  <si>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</si>
  <si>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</si>
  <si>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</si>
  <si>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</si>
  <si>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</si>
  <si>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</si>
  <si>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</si>
  <si>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</si>
  <si>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</si>
  <si>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</si>
  <si>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</si>
  <si>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</si>
  <si>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</si>
  <si>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</si>
  <si>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</si>
  <si>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</si>
  <si>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</si>
  <si>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</si>
  <si>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</si>
  <si>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</si>
  <si>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</si>
  <si>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</si>
  <si>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</si>
  <si>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</si>
  <si>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</si>
  <si>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</si>
  <si>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</si>
  <si>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</si>
  <si>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</si>
  <si>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</si>
  <si>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</si>
  <si>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</si>
  <si>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</si>
  <si>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</si>
  <si>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</si>
  <si>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</si>
  <si>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</si>
  <si>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</si>
  <si>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</si>
  <si>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</si>
  <si>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</si>
  <si>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</si>
  <si>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</si>
  <si>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</si>
  <si>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</si>
  <si>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</si>
  <si>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</si>
  <si>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</si>
  <si>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</si>
  <si>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</si>
  <si>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</si>
  <si>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</si>
  <si>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</si>
  <si>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</si>
  <si>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</si>
  <si>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</si>
  <si>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</si>
  <si>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</si>
  <si>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</si>
  <si>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</si>
  <si>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</si>
  <si>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</si>
  <si>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</si>
  <si>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</si>
  <si>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</si>
  <si>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</si>
  <si>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</si>
  <si>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</si>
  <si>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</si>
  <si>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</si>
  <si>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</si>
  <si>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</si>
  <si>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</si>
  <si>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</si>
  <si>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</si>
  <si>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</si>
  <si>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</si>
  <si>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</si>
  <si>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</si>
  <si>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</si>
  <si>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</si>
  <si>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</si>
  <si>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</si>
  <si>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</si>
  <si>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</si>
  <si>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</si>
  <si>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</si>
  <si>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</si>
  <si>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</si>
  <si>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</si>
  <si>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</si>
  <si>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</si>
  <si>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</si>
  <si>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</si>
  <si>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</si>
  <si>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</si>
  <si>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</si>
  <si>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</si>
  <si>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</si>
  <si>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</si>
  <si>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</si>
  <si>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</si>
  <si>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</si>
  <si>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</si>
  <si>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</si>
  <si>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</si>
  <si>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</si>
  <si>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</si>
  <si>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</si>
  <si>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</si>
  <si>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</si>
  <si>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</si>
  <si>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</si>
  <si>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</si>
  <si>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</si>
  <si>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</si>
  <si>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</si>
  <si>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</si>
  <si>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</si>
  <si>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</si>
  <si>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</si>
  <si>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</si>
  <si>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</si>
  <si>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</si>
  <si>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</si>
  <si>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</si>
  <si>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</si>
  <si>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</si>
  <si>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</si>
  <si>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</si>
  <si>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</si>
  <si>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</si>
  <si>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</si>
  <si>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</si>
  <si>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</si>
  <si>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</si>
  <si>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</si>
  <si>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</si>
  <si>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</si>
  <si>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</si>
  <si>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</si>
  <si>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</si>
  <si>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</si>
  <si>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</si>
  <si>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</si>
  <si>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</si>
  <si>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</si>
  <si>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</si>
  <si>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</si>
  <si>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</si>
  <si>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</si>
  <si>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</si>
  <si>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</si>
  <si>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</si>
  <si>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</si>
  <si>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</si>
  <si>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</si>
  <si>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</si>
  <si>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</si>
  <si>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</si>
  <si>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</si>
  <si>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</si>
  <si>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</si>
  <si>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</si>
  <si>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</si>
  <si>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</si>
  <si>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</si>
  <si>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</si>
  <si>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</si>
  <si>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</si>
  <si>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</si>
  <si>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</si>
  <si>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</si>
  <si>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</si>
  <si>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</si>
  <si>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</si>
  <si>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</si>
  <si>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</si>
  <si>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</si>
  <si>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</si>
  <si>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</si>
  <si>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</si>
  <si>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</si>
  <si>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</si>
  <si>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</si>
  <si>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</si>
  <si>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</si>
  <si>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</si>
  <si>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</si>
  <si>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</si>
  <si>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</si>
  <si>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</si>
  <si>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</si>
  <si>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</si>
  <si>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</si>
  <si>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</si>
  <si>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</si>
  <si>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</si>
  <si>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</si>
  <si>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</si>
  <si>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</si>
  <si>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</si>
  <si>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</si>
  <si>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</si>
  <si>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</si>
  <si>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</si>
  <si>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</si>
  <si>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</si>
  <si>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</si>
  <si>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</si>
  <si>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</si>
  <si>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</si>
  <si>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</si>
  <si>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</si>
  <si>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</si>
  <si>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</si>
  <si>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</si>
  <si>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</si>
  <si>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</si>
  <si>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</si>
  <si>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</si>
  <si>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</si>
  <si>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</si>
  <si>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</si>
  <si>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</si>
  <si>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</si>
  <si>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</si>
  <si>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</si>
  <si>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</si>
  <si>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</si>
  <si>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</si>
  <si>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</si>
  <si>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</si>
  <si>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</si>
  <si>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</si>
  <si>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</si>
  <si>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</si>
  <si>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</si>
  <si>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</si>
  <si>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</si>
  <si>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</si>
  <si>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</si>
  <si>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</si>
  <si>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</si>
  <si>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</si>
  <si>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</si>
  <si>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</si>
  <si>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</si>
  <si>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</si>
  <si>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</si>
  <si>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</si>
  <si>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</si>
  <si>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</si>
  <si>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</si>
  <si>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</si>
  <si>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</si>
  <si>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</si>
  <si>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</si>
  <si>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</si>
  <si>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</si>
  <si>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</si>
  <si>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</si>
  <si>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</si>
  <si>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</si>
  <si>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</si>
  <si>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</si>
  <si>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</si>
  <si>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</si>
  <si>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</si>
  <si>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</si>
  <si>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</si>
  <si>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</si>
  <si>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</si>
  <si>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</si>
  <si>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</si>
  <si>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</si>
  <si>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</si>
  <si>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</si>
  <si>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</si>
  <si>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</si>
  <si>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</si>
  <si>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</si>
  <si>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</si>
  <si>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</si>
  <si>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</si>
  <si>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</si>
  <si>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</si>
  <si>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</si>
  <si>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</si>
  <si>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</si>
  <si>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</si>
  <si>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</si>
  <si>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</si>
  <si>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</si>
  <si>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</si>
  <si>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</si>
  <si>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</si>
  <si>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</si>
  <si>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</si>
  <si>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</si>
  <si>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</si>
  <si>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</si>
  <si>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</si>
  <si>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</si>
  <si>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</si>
  <si>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</si>
  <si>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</si>
  <si>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</si>
  <si>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</si>
  <si>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</si>
  <si>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</si>
  <si>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</si>
  <si>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</si>
  <si>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</si>
  <si>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</si>
  <si>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</si>
  <si>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</si>
  <si>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</si>
  <si>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</si>
  <si>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</si>
  <si>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</si>
  <si>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</si>
  <si>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</si>
  <si>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</si>
  <si>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</si>
  <si>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</si>
  <si>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</si>
  <si>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</si>
  <si>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</si>
  <si>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</si>
  <si>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</si>
  <si>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</si>
  <si>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</si>
  <si>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</si>
  <si>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</si>
  <si>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</si>
  <si>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</si>
  <si>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</si>
  <si>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</si>
  <si>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</si>
  <si>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</si>
  <si>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</si>
  <si>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</si>
  <si>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</si>
  <si>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</si>
  <si>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</si>
  <si>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</si>
  <si>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</si>
  <si>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</si>
  <si>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</si>
  <si>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</si>
  <si>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</si>
  <si>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</si>
  <si>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</si>
  <si>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</si>
  <si>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</si>
  <si>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</si>
  <si>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</si>
  <si>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</si>
  <si>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</si>
  <si>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</si>
  <si>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</si>
  <si>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</si>
  <si>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</si>
  <si>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</si>
  <si>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</si>
  <si>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</si>
  <si>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</si>
  <si>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</si>
  <si>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</si>
  <si>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</si>
  <si>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</si>
  <si>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</si>
  <si>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</si>
  <si>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</si>
  <si>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</si>
  <si>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</si>
  <si>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</si>
  <si>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</si>
  <si>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</si>
  <si>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</si>
  <si>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</si>
  <si>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</si>
  <si>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</si>
  <si>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</si>
  <si>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</si>
  <si>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</si>
  <si>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</si>
  <si>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</si>
  <si>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</si>
  <si>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</si>
  <si>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</si>
  <si>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</si>
  <si>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</si>
  <si>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</si>
  <si>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</si>
  <si>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</si>
  <si>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</si>
  <si>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</si>
  <si>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</si>
  <si>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</si>
  <si>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</si>
  <si>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</si>
  <si>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</si>
  <si>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</si>
  <si>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</si>
  <si>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</si>
  <si>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</si>
  <si>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</si>
  <si>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</si>
  <si>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</si>
  <si>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</si>
  <si>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</si>
  <si>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</si>
  <si>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</si>
  <si>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</si>
  <si>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</si>
  <si>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</si>
  <si>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</si>
  <si>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</si>
  <si>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</si>
  <si>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</si>
  <si>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</si>
  <si>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</si>
  <si>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</si>
  <si>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</si>
  <si>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</si>
  <si>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</si>
  <si>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</si>
  <si>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</si>
  <si>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</si>
  <si>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</si>
  <si>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</si>
  <si>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</si>
  <si>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</si>
  <si>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</si>
  <si>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</si>
  <si>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</si>
  <si>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</si>
  <si>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</si>
  <si>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</si>
  <si>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</si>
  <si>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</si>
  <si>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</si>
  <si>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</si>
  <si>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</si>
  <si>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</si>
  <si>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</si>
  <si>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</si>
  <si>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</si>
  <si>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</si>
  <si>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</si>
  <si>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</si>
  <si>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</si>
  <si>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</si>
  <si>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</si>
  <si>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</si>
  <si>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</si>
  <si>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</si>
  <si>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</si>
  <si>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</si>
  <si>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</si>
  <si>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</si>
  <si>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</si>
  <si>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</si>
  <si>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</si>
  <si>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</si>
  <si>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</si>
  <si>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</si>
  <si>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</si>
  <si>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</si>
  <si>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</si>
  <si>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</si>
  <si>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</si>
  <si>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</si>
  <si>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</si>
  <si>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</si>
  <si>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</si>
  <si>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</si>
  <si>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</si>
  <si>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</si>
  <si>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</si>
  <si>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</si>
  <si>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</si>
  <si>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</si>
  <si>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</si>
  <si>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</si>
  <si>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</si>
  <si>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</si>
  <si>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</si>
  <si>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</si>
  <si>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</si>
  <si>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</si>
  <si>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</si>
  <si>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</si>
  <si>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</si>
  <si>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</si>
  <si>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</si>
  <si>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</si>
  <si>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</si>
  <si>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</si>
  <si>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</si>
  <si>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</si>
  <si>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</si>
  <si>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</si>
  <si>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</si>
  <si>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</si>
  <si>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</si>
  <si>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</si>
  <si>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</si>
  <si>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</si>
  <si>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</si>
  <si>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</si>
  <si>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</si>
  <si>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</si>
  <si>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</si>
  <si>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</si>
  <si>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</si>
  <si>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</si>
  <si>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</si>
  <si>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</si>
  <si>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</si>
  <si>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</si>
  <si>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</si>
  <si>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</si>
  <si>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</si>
  <si>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</si>
  <si>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</si>
  <si>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</si>
  <si>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</si>
  <si>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</si>
  <si>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</si>
  <si>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</si>
  <si>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</si>
  <si>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</si>
  <si>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</si>
  <si>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</si>
  <si>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</si>
  <si>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</si>
  <si>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</si>
  <si>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</si>
  <si>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</si>
  <si>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</si>
  <si>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</si>
  <si>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</si>
  <si>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</si>
  <si>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</si>
  <si>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</si>
  <si>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</si>
  <si>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</si>
  <si>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</si>
  <si>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</si>
  <si>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</si>
  <si>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</si>
  <si>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</si>
  <si>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</si>
  <si>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</si>
  <si>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</si>
  <si>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</si>
  <si>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</si>
  <si>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</si>
  <si>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</si>
  <si>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</si>
  <si>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</si>
  <si>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</si>
  <si>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</si>
  <si>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</si>
  <si>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</si>
  <si>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</si>
  <si>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</si>
  <si>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</si>
  <si>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</si>
  <si>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</si>
  <si>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</si>
  <si>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</si>
  <si>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</si>
  <si>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</si>
  <si>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</si>
  <si>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</si>
  <si>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</si>
  <si>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</si>
  <si>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</si>
  <si>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</si>
  <si>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</si>
  <si>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</si>
  <si>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</si>
  <si>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</si>
  <si>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</si>
  <si>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</si>
  <si>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</si>
  <si>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</si>
  <si>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</si>
  <si>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</si>
  <si>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</si>
  <si>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</si>
  <si>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</si>
  <si>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</si>
  <si>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</si>
  <si>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</si>
  <si>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</si>
  <si>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</si>
  <si>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</si>
  <si>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</si>
  <si>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</si>
  <si>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</si>
  <si>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</si>
  <si>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</si>
  <si>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</si>
  <si>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</si>
  <si>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</si>
  <si>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</si>
  <si>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</si>
  <si>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</si>
  <si>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</si>
  <si>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</si>
  <si>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</si>
  <si>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</si>
  <si>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</si>
  <si>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</si>
  <si>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</si>
  <si>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</si>
  <si>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</si>
  <si>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</si>
  <si>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</si>
  <si>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</si>
  <si>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</si>
  <si>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</si>
  <si>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</si>
  <si>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</si>
  <si>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</si>
  <si>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</si>
  <si>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</si>
  <si>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</si>
  <si>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</si>
  <si>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</si>
  <si>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</si>
  <si>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</si>
  <si>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</si>
  <si>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</si>
  <si>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</si>
  <si>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</si>
  <si>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</si>
  <si>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</si>
  <si>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</si>
  <si>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</si>
  <si>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</si>
  <si>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</si>
  <si>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</si>
  <si>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</si>
  <si>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</si>
  <si>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</si>
  <si>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</si>
  <si>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</si>
  <si>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</si>
  <si>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</si>
  <si>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</si>
  <si>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</si>
  <si>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</si>
  <si>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</si>
  <si>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</si>
  <si>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</si>
  <si>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</si>
  <si>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</si>
  <si>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</si>
  <si>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</si>
  <si>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</si>
  <si>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</si>
  <si>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</si>
  <si>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</si>
  <si>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</si>
  <si>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</si>
  <si>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</si>
  <si>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</si>
  <si>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</si>
  <si>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</si>
  <si>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</si>
  <si>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</si>
  <si>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</si>
  <si>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</si>
  <si>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</si>
  <si>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</si>
  <si>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</si>
  <si>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</si>
  <si>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</si>
  <si>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</si>
  <si>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</si>
  <si>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</si>
  <si>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</si>
  <si>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</si>
  <si>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</si>
  <si>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</si>
  <si>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</si>
  <si>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</si>
  <si>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</si>
  <si>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</si>
  <si>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</si>
  <si>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</si>
  <si>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</si>
  <si>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</si>
  <si>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</si>
  <si>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</si>
  <si>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</si>
  <si>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</si>
  <si>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</si>
  <si>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</si>
  <si>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</si>
  <si>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</si>
  <si>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</si>
  <si>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</si>
  <si>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</si>
  <si>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</si>
  <si>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</si>
  <si>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</si>
  <si>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</si>
  <si>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</si>
  <si>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</si>
  <si>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</si>
  <si>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</si>
  <si>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</si>
  <si>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</si>
  <si>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</si>
  <si>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</si>
  <si>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</si>
  <si>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</si>
  <si>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</si>
  <si>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</si>
  <si>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</si>
  <si>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</si>
  <si>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</si>
  <si>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</si>
  <si>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</si>
  <si>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</si>
  <si>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</si>
  <si>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</si>
  <si>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</si>
  <si>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</si>
  <si>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</si>
  <si>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</si>
  <si>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</si>
  <si>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</si>
  <si>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</si>
  <si>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</si>
  <si>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</si>
  <si>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</si>
  <si>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</si>
  <si>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</si>
  <si>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</si>
  <si>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</si>
  <si>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</si>
  <si>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</si>
  <si>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</si>
  <si>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</si>
  <si>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</si>
  <si>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</si>
  <si>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</si>
  <si>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</si>
  <si>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</si>
  <si>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</si>
  <si>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</si>
  <si>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</si>
  <si>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</si>
  <si>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</si>
  <si>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</si>
  <si>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</si>
  <si>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</si>
  <si>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</si>
  <si>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</si>
  <si>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</si>
  <si>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</si>
  <si>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</si>
  <si>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</si>
  <si>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</si>
  <si>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</si>
  <si>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</si>
  <si>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</si>
  <si>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</si>
  <si>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</si>
  <si>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</si>
  <si>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</si>
  <si>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</si>
  <si>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</si>
  <si>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</si>
  <si>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</si>
  <si>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</si>
  <si>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</si>
  <si>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</si>
  <si>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</si>
  <si>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</si>
  <si>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</si>
  <si>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</si>
  <si>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</si>
  <si>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</si>
  <si>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</si>
  <si>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</si>
  <si>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</si>
  <si>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</si>
  <si>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</si>
  <si>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</si>
  <si>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</si>
  <si>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</si>
  <si>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</si>
  <si>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</si>
  <si>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</si>
  <si>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</si>
  <si>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</si>
  <si>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</si>
  <si>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</si>
  <si>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</si>
  <si>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</si>
  <si>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</si>
  <si>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</si>
  <si>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</si>
  <si>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</si>
  <si>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</si>
  <si>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</si>
  <si>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</si>
  <si>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</si>
  <si>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</si>
  <si>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</si>
  <si>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</si>
  <si>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</si>
  <si>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</si>
  <si>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</si>
  <si>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</si>
  <si>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</si>
  <si>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</si>
  <si>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</si>
  <si>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</si>
  <si>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</si>
  <si>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</si>
  <si>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</si>
  <si>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</si>
  <si>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</si>
  <si>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</si>
  <si>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</si>
  <si>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</si>
  <si>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</si>
  <si>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</si>
  <si>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</si>
  <si>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</si>
  <si>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</si>
  <si>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</si>
  <si>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</si>
  <si>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</si>
  <si>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</si>
  <si>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</si>
  <si>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</si>
  <si>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</si>
  <si>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</si>
  <si>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</si>
  <si>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</si>
  <si>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</si>
  <si>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</si>
  <si>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</si>
  <si>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</si>
  <si>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</si>
  <si>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</si>
  <si>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</si>
  <si>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</si>
  <si>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</si>
  <si>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</si>
  <si>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</si>
  <si>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</si>
  <si>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</si>
  <si>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</si>
  <si>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</si>
  <si>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</si>
  <si>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</si>
  <si>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</si>
  <si>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</si>
  <si>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</si>
  <si>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</si>
  <si>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</si>
  <si>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</si>
  <si>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</si>
  <si>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</si>
  <si>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</si>
  <si>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</si>
  <si>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</si>
  <si>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</si>
  <si>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</si>
  <si>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</si>
  <si>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</si>
  <si>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</si>
  <si>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</si>
  <si>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</si>
  <si>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</si>
  <si>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</si>
  <si>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</si>
  <si>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</si>
  <si>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</si>
  <si>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</si>
  <si>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</si>
  <si>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</si>
  <si>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</si>
  <si>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</si>
  <si>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</si>
  <si>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</si>
  <si>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</si>
  <si>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</si>
  <si>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</si>
  <si>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</si>
  <si>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</si>
  <si>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</si>
  <si>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</si>
  <si>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</si>
  <si>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</si>
  <si>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</si>
  <si>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</si>
  <si>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</si>
  <si>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</si>
  <si>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</si>
  <si>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</si>
  <si>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</si>
  <si>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</si>
  <si>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</si>
  <si>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</si>
  <si>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</si>
  <si>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</si>
  <si>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</si>
  <si>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</si>
  <si>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</si>
  <si>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</si>
  <si>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</si>
  <si>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</si>
  <si>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</si>
  <si>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</si>
  <si>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</si>
  <si>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</si>
  <si>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</si>
  <si>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</si>
  <si>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</si>
  <si>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</si>
  <si>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</si>
  <si>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</si>
  <si>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</si>
  <si>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</si>
  <si>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</si>
  <si>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</si>
  <si>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</si>
  <si>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</si>
  <si>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</si>
  <si>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</si>
  <si>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</si>
  <si>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</si>
  <si>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</si>
  <si>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</si>
  <si>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</si>
  <si>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</si>
  <si>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</si>
  <si>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</si>
  <si>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</si>
  <si>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</si>
  <si>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</si>
  <si>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</si>
  <si>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</si>
  <si>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</si>
  <si>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</si>
  <si>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</si>
  <si>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</si>
  <si>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</si>
  <si>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</si>
  <si>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</si>
  <si>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</si>
  <si>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</si>
  <si>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</si>
  <si>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</si>
  <si>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</si>
  <si>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</si>
  <si>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</si>
  <si>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</si>
  <si>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</si>
  <si>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</si>
  <si>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</si>
  <si>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</si>
  <si>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</si>
  <si>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</si>
  <si>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</si>
  <si>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</si>
  <si>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</si>
  <si>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</si>
  <si>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</si>
  <si>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</si>
  <si>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</si>
  <si>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</si>
  <si>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</si>
  <si>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</si>
  <si>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</si>
  <si>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</si>
  <si>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</si>
  <si>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</si>
  <si>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</si>
  <si>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</si>
  <si>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</si>
  <si>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</si>
  <si>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</si>
  <si>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</si>
  <si>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</si>
  <si>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</si>
  <si>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</si>
  <si>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</si>
  <si>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</si>
  <si>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</si>
  <si>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</si>
  <si>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</si>
  <si>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</si>
  <si>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</si>
  <si>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</si>
  <si>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</si>
  <si>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</si>
  <si>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</si>
  <si>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</si>
  <si>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</si>
  <si>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</si>
  <si>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</si>
  <si>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</si>
  <si>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</si>
  <si>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</si>
  <si>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</si>
  <si>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</si>
  <si>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</si>
  <si>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</si>
  <si>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</si>
  <si>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</si>
  <si>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</si>
  <si>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</si>
  <si>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</si>
  <si>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</si>
  <si>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</si>
  <si>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</si>
  <si>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</si>
  <si>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</si>
  <si>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</si>
  <si>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</si>
  <si>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</si>
  <si>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</si>
  <si>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</si>
  <si>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</si>
  <si>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</si>
  <si>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</si>
  <si>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</si>
  <si>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</si>
  <si>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</si>
  <si>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</si>
  <si>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</si>
  <si>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</si>
  <si>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</si>
  <si>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</si>
  <si>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</si>
  <si>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</si>
  <si>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</si>
  <si>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</si>
  <si>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</si>
  <si>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</si>
  <si>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</si>
  <si>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</si>
  <si>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</si>
  <si>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</si>
  <si>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</si>
  <si>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</si>
  <si>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</si>
  <si>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</si>
  <si>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</si>
  <si>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</si>
  <si>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</si>
  <si>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</si>
  <si>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</si>
  <si>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</si>
  <si>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</si>
  <si>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</si>
  <si>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</si>
  <si>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</si>
  <si>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</si>
  <si>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</si>
  <si>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</si>
  <si>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</si>
  <si>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</si>
  <si>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</si>
  <si>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</si>
  <si>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</si>
  <si>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</si>
  <si>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</si>
  <si>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</si>
  <si>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</si>
  <si>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</si>
  <si>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</si>
  <si>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</si>
  <si>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</si>
  <si>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</si>
  <si>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</si>
  <si>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</si>
  <si>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</si>
  <si>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</si>
  <si>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</si>
  <si>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</si>
  <si>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</si>
  <si>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</si>
  <si>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</si>
  <si>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</si>
  <si>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</si>
  <si>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</si>
  <si>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</si>
  <si>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</si>
  <si>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</si>
  <si>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</si>
  <si>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</si>
  <si>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</si>
  <si>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</si>
  <si>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</si>
  <si>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</si>
  <si>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</si>
  <si>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</si>
  <si>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</si>
  <si>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</si>
  <si>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</si>
  <si>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</si>
  <si>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</si>
  <si>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</si>
  <si>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</si>
  <si>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</si>
  <si>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</si>
  <si>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</si>
  <si>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</si>
  <si>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</si>
  <si>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</si>
  <si>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</si>
  <si>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</si>
  <si>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</si>
  <si>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</si>
  <si>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</si>
  <si>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</si>
  <si>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</si>
  <si>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</si>
  <si>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</si>
  <si>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</si>
  <si>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</si>
  <si>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</si>
  <si>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</si>
  <si>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</si>
  <si>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</si>
  <si>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</si>
  <si>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</si>
  <si>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</si>
  <si>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</si>
  <si>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</si>
  <si>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</si>
  <si>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</si>
  <si>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</si>
  <si>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</si>
  <si>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</si>
  <si>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</si>
  <si>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</si>
  <si>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</si>
  <si>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</si>
  <si>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</si>
  <si>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</si>
  <si>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</si>
  <si>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</si>
  <si>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</si>
  <si>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</si>
  <si>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</si>
  <si>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</si>
  <si>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</si>
  <si>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</si>
  <si>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</si>
  <si>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</si>
  <si>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</si>
  <si>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</si>
  <si>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</si>
  <si>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</si>
  <si>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</si>
  <si>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</si>
  <si>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</si>
  <si>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</si>
  <si>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</si>
  <si>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</si>
  <si>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</si>
  <si>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</si>
  <si>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</si>
  <si>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</si>
  <si>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</si>
  <si>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</si>
  <si>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</si>
  <si>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</si>
  <si>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</si>
  <si>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</si>
  <si>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</si>
  <si>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</si>
  <si>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</si>
  <si>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</si>
  <si>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</si>
  <si>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</si>
  <si>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</si>
  <si>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</si>
  <si>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</si>
  <si>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</si>
  <si>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</si>
  <si>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</si>
  <si>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</si>
  <si>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</si>
  <si>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</si>
  <si>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</si>
  <si>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</si>
  <si>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</si>
  <si>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</si>
  <si>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</si>
  <si>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</si>
  <si>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</si>
  <si>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</si>
  <si>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</si>
  <si>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</si>
  <si>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</si>
  <si>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</si>
  <si>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</si>
  <si>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</si>
  <si>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</si>
  <si>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</si>
  <si>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</si>
  <si>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</si>
  <si>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</si>
  <si>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</si>
  <si>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</si>
  <si>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</si>
  <si>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</si>
  <si>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</si>
  <si>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</si>
  <si>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</si>
  <si>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</si>
  <si>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</si>
  <si>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</si>
  <si>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</si>
  <si>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</si>
  <si>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</si>
  <si>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</si>
  <si>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</si>
  <si>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</si>
  <si>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</si>
  <si>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</si>
  <si>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</si>
  <si>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</si>
  <si>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</si>
  <si>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</si>
  <si>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</si>
  <si>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</si>
  <si>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</si>
  <si>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</si>
  <si>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</si>
  <si>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</si>
  <si>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</si>
  <si>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</si>
  <si>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</si>
  <si>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</si>
  <si>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</si>
  <si>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</si>
  <si>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</si>
  <si>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</si>
  <si>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</si>
  <si>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</si>
  <si>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</si>
  <si>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</si>
  <si>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</si>
  <si>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</si>
  <si>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</si>
  <si>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</si>
  <si>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</si>
  <si>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</si>
  <si>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</si>
  <si>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</si>
  <si>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</si>
  <si>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</si>
  <si>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</si>
  <si>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</si>
  <si>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</si>
  <si>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</si>
  <si>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</si>
  <si>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</si>
  <si>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</si>
  <si>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</si>
  <si>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</si>
  <si>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</si>
  <si>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</si>
  <si>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</si>
  <si>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</si>
  <si>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</si>
  <si>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</si>
  <si>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</si>
  <si>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</si>
  <si>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</si>
  <si>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</si>
  <si>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</si>
  <si>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</si>
  <si>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</si>
  <si>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</si>
  <si>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</si>
  <si>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</si>
  <si>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</si>
  <si>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</si>
  <si>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</si>
  <si>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</si>
  <si>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</si>
  <si>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</si>
  <si>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</si>
  <si>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</si>
  <si>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</si>
  <si>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</si>
  <si>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</si>
  <si>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</si>
  <si>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</si>
  <si>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</si>
  <si>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</si>
  <si>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</si>
  <si>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</si>
  <si>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</si>
  <si>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</si>
  <si>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</si>
  <si>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</si>
  <si>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</si>
  <si>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</si>
  <si>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</si>
  <si>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</si>
  <si>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</si>
  <si>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</si>
  <si>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</si>
  <si>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</si>
  <si>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</si>
  <si>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</si>
  <si>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</si>
  <si>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</si>
  <si>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</si>
  <si>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</si>
  <si>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</si>
  <si>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</si>
  <si>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</si>
  <si>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</si>
  <si>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</si>
  <si>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</si>
  <si>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</si>
  <si>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</si>
  <si>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</si>
  <si>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</si>
  <si>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</si>
  <si>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</si>
  <si>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</si>
  <si>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</si>
  <si>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</si>
  <si>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</si>
  <si>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</si>
  <si>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</si>
  <si>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</si>
  <si>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</si>
  <si>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</si>
  <si>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</si>
  <si>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</si>
  <si>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</si>
  <si>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</si>
  <si>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</si>
  <si>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</si>
  <si>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</si>
  <si>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</si>
  <si>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</si>
  <si>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</si>
  <si>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</si>
  <si>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</si>
  <si>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</si>
  <si>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</si>
  <si>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</si>
  <si>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</si>
  <si>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</si>
  <si>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</si>
  <si>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</si>
  <si>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</si>
  <si>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</si>
  <si>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</si>
  <si>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</si>
  <si>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</si>
  <si>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</si>
  <si>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</si>
  <si>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</si>
  <si>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</si>
  <si>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</si>
  <si>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</si>
  <si>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</si>
  <si>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</si>
  <si>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</si>
  <si>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</si>
  <si>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</si>
  <si>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</si>
  <si>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</si>
  <si>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</si>
  <si>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</si>
  <si>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</si>
  <si>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</si>
  <si>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</si>
  <si>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</si>
  <si>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</si>
  <si>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</si>
  <si>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</si>
  <si>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</si>
  <si>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</si>
  <si>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</si>
  <si>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</si>
  <si>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</si>
  <si>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</si>
  <si>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</si>
  <si>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</si>
  <si>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</si>
  <si>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</si>
  <si>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</si>
  <si>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</si>
  <si>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</si>
  <si>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</si>
  <si>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</si>
  <si>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</si>
  <si>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</si>
  <si>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</si>
  <si>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</si>
  <si>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</si>
  <si>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</si>
  <si>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</si>
  <si>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</si>
  <si>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</si>
  <si>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</si>
  <si>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</si>
  <si>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</si>
  <si>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</si>
  <si>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</si>
  <si>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</si>
  <si>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</si>
  <si>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</si>
  <si>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</si>
  <si>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</si>
  <si>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</si>
  <si>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</si>
  <si>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</si>
  <si>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</si>
  <si>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</si>
  <si>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</si>
  <si>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</si>
  <si>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</si>
  <si>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</si>
  <si>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</si>
  <si>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</si>
  <si>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</si>
  <si>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</si>
  <si>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</si>
  <si>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</si>
  <si>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</si>
  <si>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</si>
  <si>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</si>
  <si>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</si>
  <si>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</si>
  <si>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</si>
  <si>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</si>
  <si>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</si>
  <si>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</si>
  <si>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</si>
  <si>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</si>
  <si>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</si>
  <si>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</si>
  <si>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</si>
  <si>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</si>
  <si>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</si>
  <si>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</si>
  <si>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</si>
  <si>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</si>
  <si>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</si>
  <si>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</si>
  <si>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</si>
  <si>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</si>
  <si>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</si>
  <si>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</si>
  <si>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</si>
  <si>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</si>
  <si>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</si>
  <si>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</si>
  <si>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</si>
  <si>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</si>
  <si>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</si>
  <si>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</si>
  <si>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</si>
  <si>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</si>
  <si>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</si>
  <si>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</si>
  <si>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</si>
  <si>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</si>
  <si>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</si>
  <si>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</si>
  <si>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</si>
  <si>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</si>
  <si>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</si>
  <si>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</si>
  <si>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</si>
  <si>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</si>
  <si>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</si>
  <si>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</si>
  <si>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</si>
  <si>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</si>
  <si>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</si>
  <si>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</si>
  <si>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</si>
  <si>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</si>
  <si>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</si>
  <si>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</si>
  <si>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</si>
  <si>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</si>
  <si>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</si>
  <si>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</si>
  <si>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</si>
  <si>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</si>
  <si>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</si>
  <si>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</si>
  <si>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</si>
  <si>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</si>
  <si>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</si>
  <si>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</si>
  <si>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</si>
  <si>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</si>
  <si>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</si>
  <si>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</si>
  <si>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</si>
  <si>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</si>
  <si>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</si>
  <si>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</si>
  <si>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</si>
  <si>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</si>
  <si>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</si>
  <si>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</si>
  <si>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</si>
  <si>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</si>
  <si>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</si>
  <si>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</si>
  <si>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</si>
  <si>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</si>
  <si>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</si>
  <si>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</si>
  <si>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</si>
  <si>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</si>
  <si>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</si>
  <si>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</si>
  <si>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</si>
  <si>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</si>
  <si>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</si>
  <si>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</si>
  <si>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</si>
  <si>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</si>
  <si>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</si>
  <si>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</si>
  <si>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</si>
  <si>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</si>
  <si>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</si>
  <si>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</si>
  <si>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</si>
  <si>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</si>
  <si>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</si>
  <si>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</si>
  <si>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</si>
  <si>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</si>
  <si>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</si>
  <si>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</si>
  <si>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</si>
  <si>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</si>
  <si>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</si>
  <si>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</si>
  <si>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</si>
  <si>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</si>
  <si>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</si>
  <si>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</si>
  <si>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</si>
  <si>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</si>
  <si>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</si>
  <si>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</si>
  <si>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</si>
  <si>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</si>
  <si>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</si>
  <si>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</si>
  <si>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</si>
  <si>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</si>
  <si>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</si>
  <si>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</si>
  <si>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</si>
  <si>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</si>
  <si>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</si>
  <si>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</si>
  <si>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</si>
  <si>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</si>
  <si>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</si>
  <si>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</si>
  <si>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</si>
  <si>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</si>
  <si>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</si>
  <si>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</si>
  <si>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</si>
  <si>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</si>
  <si>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</si>
  <si>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</si>
  <si>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</si>
  <si>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</si>
  <si>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</si>
  <si>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</si>
  <si>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</si>
  <si>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</si>
  <si>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</si>
  <si>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</si>
  <si>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</si>
  <si>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</si>
  <si>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</si>
  <si>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</si>
  <si>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</si>
  <si>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</si>
  <si>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</si>
  <si>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</si>
  <si>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</si>
  <si>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</si>
  <si>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</si>
  <si>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</si>
  <si>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</si>
  <si>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</si>
  <si>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</si>
  <si>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</si>
  <si>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</si>
  <si>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</si>
  <si>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</si>
  <si>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</si>
  <si>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</si>
  <si>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</si>
  <si>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</si>
  <si>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</si>
  <si>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</si>
  <si>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</si>
  <si>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</si>
  <si>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</si>
  <si>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</si>
  <si>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</si>
  <si>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</si>
  <si>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</si>
  <si>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</si>
  <si>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</si>
  <si>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</si>
  <si>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</si>
  <si>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</si>
  <si>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</si>
  <si>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</si>
  <si>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</si>
  <si>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</si>
  <si>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</si>
  <si>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</si>
  <si>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</si>
  <si>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</si>
  <si>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</si>
  <si>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</si>
  <si>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</si>
  <si>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</si>
  <si>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</si>
  <si>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</si>
  <si>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</si>
  <si>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</si>
  <si>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</si>
  <si>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</si>
  <si>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</si>
  <si>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</si>
  <si>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</si>
  <si>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</si>
  <si>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</si>
  <si>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</si>
  <si>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</si>
  <si>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</si>
  <si>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</si>
  <si>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</si>
  <si>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</si>
  <si>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</si>
  <si>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</si>
  <si>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</si>
  <si>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</si>
  <si>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</si>
  <si>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</si>
  <si>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</si>
  <si>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</si>
  <si>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</si>
  <si>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</si>
  <si>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</si>
  <si>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</si>
  <si>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</si>
  <si>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</si>
  <si>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</si>
  <si>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</si>
  <si>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</si>
  <si>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</si>
  <si>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</si>
  <si>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</si>
  <si>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</si>
  <si>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</si>
  <si>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</si>
  <si>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</si>
  <si>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</si>
  <si>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</si>
  <si>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</si>
  <si>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</si>
  <si>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</si>
  <si>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</si>
  <si>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</si>
  <si>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</si>
  <si>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</si>
  <si>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</si>
  <si>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</si>
  <si>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</si>
  <si>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</si>
  <si>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</si>
  <si>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</si>
  <si>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</si>
  <si>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</si>
  <si>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</si>
  <si>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</si>
  <si>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</si>
  <si>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</si>
  <si>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</si>
  <si>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</si>
  <si>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</si>
  <si>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</si>
  <si>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</si>
  <si>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</si>
  <si>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</si>
  <si>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</si>
  <si>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</si>
  <si>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</si>
  <si>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</si>
  <si>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</si>
  <si>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</si>
  <si>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</si>
  <si>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</si>
  <si>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</si>
  <si>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</si>
  <si>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</si>
  <si>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</si>
  <si>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</si>
  <si>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</si>
  <si>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</si>
  <si>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</si>
  <si>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</si>
  <si>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</si>
  <si>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</si>
  <si>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</si>
  <si>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</si>
  <si>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</si>
  <si>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</si>
  <si>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</si>
  <si>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</si>
  <si>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</si>
  <si>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</si>
  <si>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</si>
  <si>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</si>
  <si>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</si>
  <si>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</si>
  <si>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</si>
  <si>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</si>
  <si>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</si>
  <si>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</si>
  <si>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</si>
  <si>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</si>
  <si>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</si>
  <si>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</si>
  <si>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</si>
  <si>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</si>
  <si>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</si>
  <si>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</si>
  <si>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</si>
  <si>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</si>
  <si>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</si>
  <si>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</si>
  <si>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</si>
  <si>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</si>
  <si>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</si>
  <si>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</si>
  <si>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</si>
  <si>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</si>
  <si>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</si>
  <si>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</si>
  <si>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</si>
  <si>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</si>
  <si>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</si>
  <si>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</si>
  <si>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</si>
  <si>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</si>
  <si>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</si>
  <si>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</si>
  <si>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</si>
  <si>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</si>
  <si>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</si>
  <si>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</si>
  <si>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</si>
  <si>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</si>
  <si>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</si>
  <si>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</si>
  <si>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</si>
  <si>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</si>
  <si>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</si>
  <si>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</si>
  <si>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</si>
  <si>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</si>
  <si>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</si>
  <si>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</si>
  <si>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</si>
  <si>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</si>
  <si>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</si>
  <si>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</si>
  <si>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</si>
  <si>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</si>
  <si>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</si>
  <si>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</si>
  <si>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</si>
  <si>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</si>
  <si>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</si>
  <si>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</si>
  <si>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</si>
  <si>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</si>
  <si>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</si>
  <si>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</si>
  <si>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</si>
  <si>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</si>
  <si>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</si>
  <si>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</si>
  <si>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</si>
  <si>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</si>
  <si>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</si>
  <si>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</si>
  <si>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</si>
  <si>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</si>
  <si>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</si>
  <si>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</si>
  <si>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</si>
  <si>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</si>
  <si>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</si>
  <si>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</si>
  <si>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</si>
  <si>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</si>
  <si>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</si>
  <si>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</si>
  <si>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</si>
  <si>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</si>
  <si>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</si>
  <si>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</si>
  <si>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</si>
  <si>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</si>
  <si>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</si>
  <si>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</si>
  <si>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</si>
  <si>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</si>
  <si>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</si>
  <si>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</si>
  <si>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</si>
  <si>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</si>
  <si>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</si>
  <si>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</si>
  <si>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</si>
  <si>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</si>
  <si>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</si>
  <si>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</si>
  <si>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</si>
  <si>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</si>
  <si>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</si>
  <si>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</si>
  <si>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</si>
  <si>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</si>
  <si>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</si>
  <si>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</si>
  <si>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</si>
  <si>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</si>
  <si>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</si>
  <si>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</si>
  <si>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</si>
  <si>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</si>
  <si>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</si>
  <si>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</si>
  <si>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</si>
  <si>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</si>
  <si>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</si>
  <si>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</si>
  <si>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</si>
  <si>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</si>
  <si>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</si>
  <si>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</si>
  <si>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</si>
  <si>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</si>
  <si>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</si>
  <si>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</si>
  <si>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</si>
  <si>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</si>
  <si>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</si>
  <si>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</si>
  <si>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</si>
  <si>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</si>
  <si>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</si>
  <si>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</si>
  <si>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</si>
  <si>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</si>
  <si>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</si>
  <si>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</si>
  <si>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</si>
  <si>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</si>
  <si>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</si>
  <si>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</si>
  <si>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</si>
  <si>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</si>
  <si>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</si>
  <si>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</si>
  <si>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</si>
  <si>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</si>
  <si>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</si>
  <si>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</si>
  <si>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</si>
  <si>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</si>
  <si>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</si>
  <si>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</si>
  <si>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</si>
  <si>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</si>
  <si>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</si>
  <si>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</si>
  <si>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</si>
  <si>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</si>
  <si>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</si>
  <si>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</si>
  <si>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</si>
  <si>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</si>
  <si>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</si>
  <si>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</si>
  <si>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</si>
  <si>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</si>
  <si>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</si>
  <si>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</si>
  <si>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</si>
  <si>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</si>
  <si>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</si>
  <si>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</si>
  <si>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</si>
  <si>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</si>
  <si>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</si>
  <si>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</si>
  <si>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</si>
  <si>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</si>
  <si>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</si>
  <si>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</si>
  <si>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</si>
  <si>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</si>
  <si>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</si>
  <si>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</si>
  <si>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</si>
  <si>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</si>
  <si>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</si>
  <si>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</si>
  <si>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</si>
  <si>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</si>
  <si>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</si>
  <si>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</si>
  <si>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</si>
  <si>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</si>
  <si>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</si>
  <si>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</si>
  <si>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</si>
  <si>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</si>
  <si>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</si>
  <si>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</si>
  <si>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</si>
  <si>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</si>
  <si>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</si>
  <si>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</si>
  <si>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</si>
  <si>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</si>
  <si>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</si>
  <si>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</si>
  <si>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</si>
  <si>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</si>
  <si>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</si>
  <si>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</si>
  <si>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</si>
  <si>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</si>
  <si>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</si>
  <si>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</si>
  <si>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</si>
  <si>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</si>
  <si>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</si>
  <si>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</si>
  <si>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</si>
  <si>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</si>
  <si>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</si>
  <si>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</si>
  <si>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</si>
  <si>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</si>
  <si>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</si>
  <si>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</si>
  <si>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</si>
  <si>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</si>
  <si>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</si>
  <si>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</si>
  <si>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</si>
  <si>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</si>
  <si>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</si>
  <si>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</si>
  <si>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</si>
  <si>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</si>
  <si>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</si>
  <si>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</si>
  <si>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</si>
  <si>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</si>
  <si>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</si>
  <si>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</si>
  <si>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</si>
  <si>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</si>
  <si>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</si>
  <si>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</si>
  <si>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</si>
  <si>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</si>
  <si>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</si>
  <si>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</si>
  <si>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</si>
  <si>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</si>
  <si>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</si>
  <si>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</si>
  <si>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</si>
  <si>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</si>
  <si>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</si>
  <si>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</si>
  <si>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</si>
  <si>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</si>
  <si>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</si>
  <si>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</si>
  <si>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</si>
  <si>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</si>
  <si>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</si>
  <si>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</si>
  <si>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</si>
  <si>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</si>
  <si>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</si>
  <si>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</si>
  <si>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</si>
  <si>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</si>
  <si>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</si>
  <si>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</si>
  <si>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</si>
  <si>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</si>
  <si>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</si>
  <si>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</si>
  <si>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</si>
  <si>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</si>
  <si>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</si>
  <si>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</si>
  <si>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</si>
  <si>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</si>
  <si>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</si>
  <si>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</si>
  <si>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</si>
  <si>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</si>
  <si>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</si>
  <si>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</si>
  <si>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</si>
  <si>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</si>
  <si>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</si>
  <si>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</si>
  <si>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</si>
  <si>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</si>
  <si>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</si>
  <si>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</si>
  <si>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</si>
  <si>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</si>
  <si>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</si>
  <si>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</si>
  <si>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</si>
  <si>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</si>
  <si>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</si>
  <si>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</si>
  <si>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</si>
  <si>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</si>
  <si>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</si>
  <si>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</si>
  <si>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</si>
  <si>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</si>
  <si>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</si>
  <si>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</si>
  <si>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</si>
  <si>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</si>
  <si>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</si>
  <si>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</si>
  <si>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</si>
  <si>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</si>
  <si>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</si>
  <si>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</si>
  <si>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</si>
  <si>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</si>
  <si>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</si>
  <si>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</si>
  <si>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</si>
  <si>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</si>
  <si>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</si>
  <si>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</si>
  <si>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</si>
  <si>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</si>
  <si>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</si>
  <si>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</si>
  <si>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</si>
  <si>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</si>
  <si>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</si>
  <si>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</si>
  <si>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</si>
  <si>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</si>
  <si>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</si>
  <si>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</si>
  <si>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</si>
  <si>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</si>
  <si>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</si>
  <si>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</si>
  <si>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</si>
  <si>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</si>
  <si>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</si>
  <si>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</si>
  <si>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</si>
  <si>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</si>
  <si>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</si>
  <si>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</si>
  <si>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</si>
  <si>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</si>
  <si>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</si>
  <si>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</si>
  <si>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</si>
  <si>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</si>
  <si>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</si>
  <si>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</si>
  <si>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</si>
  <si>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</si>
  <si>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</si>
  <si>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</si>
  <si>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</si>
  <si>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</si>
  <si>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</si>
  <si>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</si>
  <si>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</si>
  <si>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</si>
  <si>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</si>
  <si>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</si>
  <si>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</si>
  <si>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</si>
  <si>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</si>
  <si>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</si>
  <si>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</si>
  <si>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</si>
  <si>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</si>
  <si>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</si>
  <si>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</si>
  <si>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</si>
  <si>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</si>
  <si>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</si>
  <si>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</si>
  <si>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</si>
  <si>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</si>
  <si>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</si>
  <si>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</si>
  <si>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</si>
  <si>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</si>
  <si>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</si>
  <si>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</si>
  <si>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</si>
  <si>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</si>
  <si>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</si>
  <si>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</si>
  <si>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</si>
  <si>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</si>
  <si>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</si>
  <si>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</si>
  <si>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</si>
  <si>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</si>
  <si>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</si>
  <si>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</si>
  <si>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</si>
  <si>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</si>
  <si>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</si>
  <si>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</si>
  <si>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</si>
  <si>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</si>
  <si>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</si>
  <si>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</si>
  <si>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</si>
  <si>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</si>
  <si>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</si>
  <si>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</si>
  <si>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</si>
  <si>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</si>
  <si>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</si>
  <si>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</si>
  <si>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</si>
  <si>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</si>
  <si>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</si>
  <si>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</si>
  <si>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</si>
  <si>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</si>
  <si>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</si>
  <si>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</si>
  <si>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</si>
  <si>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</si>
  <si>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</si>
  <si>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</si>
  <si>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</si>
  <si>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</si>
  <si>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</si>
  <si>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</si>
  <si>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</si>
  <si>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</si>
  <si>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</si>
  <si>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</si>
  <si>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</si>
  <si>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</si>
  <si>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</si>
  <si>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</si>
  <si>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</si>
  <si>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</si>
  <si>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</si>
  <si>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</si>
  <si>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</si>
  <si>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</si>
  <si>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</si>
  <si>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</si>
  <si>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</si>
  <si>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</si>
  <si>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</si>
  <si>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</si>
  <si>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</si>
  <si>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</si>
  <si>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</si>
  <si>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</si>
  <si>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</si>
  <si>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</si>
  <si>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</si>
  <si>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</si>
  <si>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</si>
  <si>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</si>
  <si>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</si>
  <si>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</si>
  <si>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</si>
  <si>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</si>
  <si>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</si>
  <si>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</si>
  <si>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</si>
  <si>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</si>
  <si>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</si>
  <si>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</si>
  <si>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</si>
  <si>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</si>
  <si>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</si>
  <si>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</si>
  <si>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</si>
  <si>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</si>
  <si>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</si>
  <si>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</si>
  <si>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</si>
  <si>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</si>
  <si>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</si>
  <si>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</si>
  <si>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</si>
  <si>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</si>
  <si>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</si>
  <si>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</si>
  <si>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</si>
  <si>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</si>
  <si>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</si>
  <si>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</si>
  <si>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</si>
  <si>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</si>
  <si>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</si>
  <si>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</si>
  <si>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</si>
  <si>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</si>
  <si>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</si>
  <si>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</si>
  <si>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</si>
  <si>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</si>
  <si>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</si>
  <si>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</si>
  <si>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</si>
  <si>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</si>
  <si>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</si>
  <si>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</si>
  <si>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</si>
  <si>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</si>
  <si>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</si>
  <si>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</si>
  <si>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</si>
  <si>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</si>
  <si>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</si>
  <si>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</si>
  <si>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</si>
  <si>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</si>
  <si>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</si>
  <si>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</si>
  <si>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</si>
  <si>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</si>
  <si>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</si>
  <si>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</si>
  <si>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</si>
  <si>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</si>
  <si>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</si>
  <si>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</si>
  <si>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</si>
  <si>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</si>
  <si>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</si>
  <si>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</si>
  <si>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</si>
  <si>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</si>
  <si>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</si>
  <si>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</si>
  <si>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</si>
  <si>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</si>
  <si>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</si>
  <si>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</si>
  <si>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</si>
  <si>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</si>
  <si>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</si>
  <si>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</si>
  <si>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</si>
  <si>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</si>
  <si>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</si>
  <si>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</si>
  <si>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</si>
  <si>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</si>
  <si>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</si>
  <si>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</si>
  <si>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</si>
  <si>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</si>
  <si>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</si>
  <si>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</si>
  <si>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</si>
  <si>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</si>
  <si>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</si>
  <si>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</si>
  <si>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</si>
  <si>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</si>
  <si>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</si>
  <si>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</si>
  <si>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</si>
  <si>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</si>
  <si>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</si>
  <si>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</si>
  <si>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</si>
  <si>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</si>
  <si>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</si>
  <si>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</si>
  <si>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</si>
  <si>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</si>
  <si>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</si>
  <si>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</si>
  <si>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</si>
  <si>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</si>
  <si>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</si>
  <si>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</si>
  <si>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</si>
  <si>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</si>
  <si>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</si>
  <si>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</si>
  <si>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</si>
  <si>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</si>
  <si>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</si>
  <si>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</si>
  <si>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</si>
  <si>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</si>
  <si>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</si>
  <si>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</si>
  <si>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</si>
  <si>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</si>
  <si>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</si>
  <si>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</si>
  <si>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</si>
  <si>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</si>
  <si>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</si>
  <si>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</si>
  <si>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</si>
  <si>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</si>
  <si>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</si>
  <si>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</si>
  <si>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</si>
  <si>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</si>
  <si>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</si>
  <si>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</si>
  <si>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</si>
  <si>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</si>
  <si>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</si>
  <si>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</si>
  <si>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</si>
  <si>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</si>
  <si>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</si>
  <si>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</si>
  <si>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</si>
  <si>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</si>
  <si>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</si>
  <si>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</si>
  <si>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</si>
  <si>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</si>
  <si>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</si>
  <si>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</si>
  <si>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</si>
  <si>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</si>
  <si>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</si>
  <si>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</si>
  <si>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</si>
  <si>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</si>
  <si>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</si>
  <si>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</si>
  <si>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</si>
  <si>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</si>
  <si>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</si>
  <si>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</si>
  <si>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</si>
  <si>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</si>
  <si>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</si>
  <si>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</si>
  <si>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</si>
  <si>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</si>
  <si>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</si>
  <si>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</si>
  <si>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</si>
  <si>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</si>
  <si>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</si>
  <si>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</si>
  <si>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</si>
  <si>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</si>
  <si>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</si>
  <si>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</si>
  <si>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</si>
  <si>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</si>
  <si>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</si>
  <si>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</si>
  <si>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</si>
  <si>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</si>
  <si>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</si>
  <si>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</si>
  <si>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</si>
  <si>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</si>
  <si>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</si>
  <si>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</si>
  <si>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</si>
  <si>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</si>
  <si>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</si>
  <si>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</si>
  <si>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</si>
  <si>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</si>
  <si>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</si>
  <si>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</si>
  <si>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</si>
  <si>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</si>
  <si>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</si>
  <si>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</si>
  <si>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</si>
  <si>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</si>
  <si>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</si>
  <si>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</si>
  <si>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</si>
  <si>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</si>
  <si>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</si>
  <si>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</si>
  <si>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</si>
  <si>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</si>
  <si>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</si>
  <si>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</si>
  <si>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</si>
  <si>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</si>
  <si>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</si>
  <si>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</si>
  <si>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</si>
  <si>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</si>
  <si>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</si>
  <si>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</si>
  <si>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</si>
  <si>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</si>
  <si>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</si>
  <si>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</si>
  <si>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</si>
  <si>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</si>
  <si>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</si>
  <si>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</si>
  <si>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</si>
  <si>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</si>
  <si>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</si>
  <si>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</si>
  <si>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</si>
  <si>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</si>
  <si>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</si>
  <si>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</si>
  <si>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</si>
  <si>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</si>
  <si>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</si>
  <si>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</si>
  <si>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</si>
  <si>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</si>
  <si>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</si>
  <si>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</si>
  <si>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</si>
  <si>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</si>
  <si>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</si>
  <si>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</si>
  <si>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</si>
  <si>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</si>
  <si>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</si>
  <si>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</si>
  <si>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</si>
  <si>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</si>
  <si>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</si>
  <si>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</si>
  <si>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</si>
  <si>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</si>
  <si>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</si>
  <si>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</si>
  <si>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</si>
  <si>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</si>
  <si>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</si>
  <si>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</si>
  <si>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</si>
  <si>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</si>
  <si>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</si>
  <si>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</si>
  <si>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</si>
  <si>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</si>
  <si>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</si>
  <si>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</si>
  <si>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</si>
  <si>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</si>
  <si>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</si>
  <si>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</si>
  <si>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</si>
  <si>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</si>
  <si>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</si>
  <si>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</si>
  <si>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</si>
  <si>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</si>
  <si>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</si>
  <si>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</si>
  <si>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</si>
  <si>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</si>
  <si>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</si>
  <si>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</si>
  <si>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</si>
  <si>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</si>
  <si>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</si>
  <si>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</si>
  <si>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</si>
  <si>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</si>
  <si>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</si>
  <si>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</si>
  <si>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</si>
  <si>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</si>
  <si>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</si>
  <si>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</si>
  <si>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</si>
  <si>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</si>
  <si>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</si>
  <si>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</si>
  <si>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</si>
  <si>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</si>
  <si>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</si>
  <si>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</si>
  <si>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</si>
  <si>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</si>
  <si>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</si>
  <si>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</si>
  <si>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</si>
  <si>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</si>
  <si>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</si>
  <si>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</si>
  <si>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</si>
  <si>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</si>
  <si>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</si>
  <si>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</si>
  <si>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</si>
  <si>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</si>
  <si>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</si>
  <si>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</si>
  <si>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</si>
  <si>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</si>
  <si>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</si>
  <si>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</si>
  <si>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</si>
  <si>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</si>
  <si>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</si>
  <si>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</si>
  <si>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</si>
  <si>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</si>
  <si>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</si>
  <si>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</si>
  <si>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</si>
  <si>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</si>
  <si>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</si>
  <si>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</si>
  <si>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</si>
  <si>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</si>
  <si>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</si>
  <si>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</si>
  <si>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</si>
  <si>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</si>
  <si>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</si>
  <si>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</si>
  <si>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</si>
  <si>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</si>
  <si>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</si>
  <si>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</si>
  <si>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</si>
  <si>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</si>
  <si>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</si>
  <si>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</si>
  <si>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</si>
  <si>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</si>
  <si>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</si>
  <si>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</si>
  <si>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</si>
  <si>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</si>
  <si>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</si>
  <si>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</si>
  <si>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</si>
  <si>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</si>
  <si>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</si>
  <si>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</si>
  <si>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</si>
  <si>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</si>
  <si>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</si>
  <si>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</si>
  <si>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</si>
  <si>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</si>
  <si>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</si>
  <si>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</si>
  <si>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</si>
  <si>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</si>
  <si>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</si>
  <si>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</si>
  <si>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</si>
  <si>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</si>
  <si>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</si>
  <si>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</si>
  <si>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</si>
  <si>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</si>
  <si>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</si>
  <si>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</si>
  <si>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</si>
  <si>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</si>
  <si>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</si>
  <si>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</si>
  <si>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</si>
  <si>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</si>
  <si>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</si>
  <si>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</si>
  <si>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</si>
  <si>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</si>
  <si>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</si>
  <si>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</si>
  <si>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</si>
  <si>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</si>
  <si>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</si>
  <si>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</si>
  <si>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</si>
  <si>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</si>
  <si>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</si>
  <si>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</si>
  <si>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</si>
  <si>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</si>
  <si>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</si>
  <si>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</si>
  <si>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</si>
  <si>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</si>
  <si>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</si>
  <si>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</si>
  <si>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</si>
  <si>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</si>
  <si>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</si>
  <si>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</si>
  <si>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</si>
  <si>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</si>
  <si>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</si>
  <si>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</si>
  <si>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</si>
  <si>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</si>
  <si>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</si>
  <si>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</si>
  <si>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</si>
  <si>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</si>
  <si>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</si>
  <si>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</si>
  <si>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</si>
  <si>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</si>
  <si>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</si>
  <si>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</si>
  <si>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</si>
  <si>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</si>
  <si>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</si>
  <si>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</si>
  <si>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</si>
  <si>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</si>
  <si>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</si>
  <si>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</si>
  <si>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</si>
  <si>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</si>
  <si>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</si>
  <si>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</si>
  <si>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</si>
  <si>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</si>
  <si>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</si>
  <si>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</si>
  <si>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</si>
  <si>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</si>
  <si>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</si>
  <si>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</si>
  <si>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</si>
  <si>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</si>
  <si>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</si>
  <si>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</si>
  <si>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</si>
  <si>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</si>
  <si>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</si>
  <si>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</si>
  <si>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</si>
  <si>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</si>
  <si>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</si>
  <si>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</si>
  <si>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</si>
  <si>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</si>
  <si>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</si>
  <si>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</si>
  <si>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</si>
  <si>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</si>
  <si>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</si>
  <si>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</si>
  <si>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</si>
  <si>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</si>
  <si>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</si>
  <si>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</si>
  <si>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</si>
  <si>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</si>
  <si>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</si>
  <si>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</si>
  <si>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</si>
  <si>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</si>
  <si>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</si>
  <si>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</si>
  <si>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</si>
  <si>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</si>
  <si>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</si>
  <si>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</si>
  <si>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</si>
  <si>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</si>
  <si>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</si>
  <si>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</si>
  <si>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</si>
  <si>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</si>
  <si>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</si>
  <si>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</si>
  <si>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</si>
  <si>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</si>
  <si>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</si>
  <si>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</si>
  <si>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</si>
  <si>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</si>
  <si>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</si>
  <si>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</si>
  <si>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</si>
  <si>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</si>
  <si>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</si>
  <si>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</si>
  <si>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</si>
  <si>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</si>
  <si>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</si>
  <si>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</si>
  <si>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</si>
  <si>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</si>
  <si>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</si>
  <si>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</si>
  <si>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</si>
  <si>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</si>
  <si>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</si>
  <si>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</si>
  <si>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</si>
  <si>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</si>
  <si>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</si>
  <si>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</si>
  <si>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</si>
  <si>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</si>
  <si>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</si>
  <si>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</si>
  <si>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</si>
  <si>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</si>
  <si>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</si>
  <si>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</si>
  <si>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</si>
  <si>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</si>
  <si>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</si>
  <si>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</si>
  <si>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</si>
  <si>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</si>
  <si>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</si>
  <si>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</si>
  <si>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</si>
  <si>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</si>
  <si>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</si>
  <si>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</si>
  <si>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</si>
  <si>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</si>
  <si>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</si>
  <si>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</si>
  <si>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</si>
  <si>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</si>
  <si>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</si>
  <si>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</si>
  <si>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</si>
  <si>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</si>
  <si>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</si>
  <si>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</si>
  <si>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</si>
  <si>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</si>
  <si>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</si>
  <si>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</si>
  <si>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</si>
  <si>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</si>
  <si>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</si>
  <si>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</si>
  <si>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</si>
  <si>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</si>
  <si>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</si>
  <si>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</si>
  <si>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</si>
  <si>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</si>
  <si>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</si>
  <si>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</si>
  <si>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</si>
  <si>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</si>
  <si>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</si>
  <si>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</si>
  <si>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</si>
  <si>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</si>
  <si>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</si>
  <si>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</si>
  <si>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</si>
  <si>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</si>
  <si>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</si>
  <si>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</si>
  <si>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</si>
  <si>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</si>
  <si>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</si>
  <si>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</si>
  <si>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</si>
  <si>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</si>
  <si>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</si>
  <si>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</si>
  <si>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</si>
  <si>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</si>
  <si>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</si>
  <si>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</si>
  <si>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</si>
  <si>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</si>
  <si>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</si>
  <si>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</si>
  <si>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</si>
  <si>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</si>
  <si>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</si>
  <si>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</si>
  <si>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</si>
  <si>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</si>
  <si>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</si>
  <si>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</si>
  <si>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</si>
  <si>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</si>
  <si>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</si>
  <si>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</si>
  <si>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</si>
  <si>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</si>
  <si>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</si>
  <si>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</si>
  <si>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</si>
  <si>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</si>
  <si>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</si>
  <si>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</si>
  <si>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</si>
  <si>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</si>
  <si>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</si>
  <si>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</si>
  <si>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</si>
  <si>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</si>
  <si>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</si>
  <si>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</si>
  <si>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</si>
  <si>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</si>
  <si>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</si>
  <si>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</si>
  <si>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</si>
  <si>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</si>
  <si>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</si>
  <si>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</si>
  <si>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</si>
  <si>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</si>
  <si>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</si>
  <si>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</si>
  <si>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</si>
  <si>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</si>
  <si>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</si>
  <si>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</si>
  <si>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</si>
  <si>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</si>
  <si>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</si>
  <si>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</si>
  <si>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</si>
  <si>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</si>
  <si>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</si>
  <si>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</si>
  <si>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</si>
  <si>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</si>
  <si>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</si>
  <si>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</si>
  <si>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</si>
  <si>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</si>
  <si>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</si>
  <si>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</si>
  <si>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</si>
  <si>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</si>
  <si>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</si>
  <si>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</si>
  <si>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</si>
  <si>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</si>
  <si>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</si>
  <si>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</si>
  <si>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</si>
  <si>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</si>
  <si>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</si>
  <si>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</si>
  <si>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</si>
  <si>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</si>
  <si>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</si>
  <si>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</si>
  <si>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</si>
  <si>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</si>
  <si>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</si>
  <si>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</si>
  <si>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</si>
  <si>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</si>
  <si>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</si>
  <si>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</si>
  <si>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</si>
  <si>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</si>
  <si>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</si>
  <si>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</si>
  <si>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</si>
  <si>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</si>
  <si>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</si>
  <si>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</si>
  <si>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</si>
  <si>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</si>
  <si>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</si>
  <si>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</si>
  <si>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</si>
  <si>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</si>
  <si>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</si>
  <si>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</si>
  <si>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</si>
  <si>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</si>
  <si>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</si>
  <si>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</si>
  <si>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</si>
  <si>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</si>
  <si>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</si>
  <si>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</si>
  <si>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</si>
  <si>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</si>
  <si>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</si>
  <si>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</si>
  <si>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</si>
  <si>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</si>
  <si>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</si>
  <si>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</si>
  <si>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</si>
  <si>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</si>
  <si>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</si>
  <si>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</si>
  <si>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</si>
  <si>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</si>
  <si>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</si>
  <si>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</si>
  <si>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</si>
  <si>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</si>
  <si>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</si>
  <si>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</si>
  <si>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</si>
  <si>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</si>
  <si>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</si>
  <si>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</si>
  <si>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</si>
  <si>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</si>
  <si>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</si>
  <si>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</si>
  <si>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</si>
  <si>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</si>
  <si>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</si>
  <si>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</si>
  <si>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</si>
  <si>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</si>
  <si>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</si>
  <si>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</si>
  <si>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</si>
  <si>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</si>
  <si>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</si>
  <si>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</si>
  <si>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</si>
  <si>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</si>
  <si>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</si>
  <si>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</si>
  <si>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</si>
  <si>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</si>
  <si>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</si>
  <si>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</si>
  <si>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</si>
  <si>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</si>
  <si>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</si>
  <si>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</si>
  <si>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</si>
  <si>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</si>
  <si>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</si>
  <si>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</si>
  <si>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</si>
  <si>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</si>
  <si>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</si>
  <si>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</si>
  <si>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</si>
  <si>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</si>
  <si>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</si>
  <si>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</si>
  <si>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</si>
  <si>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</si>
  <si>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</si>
  <si>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</si>
  <si>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</si>
  <si>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</si>
  <si>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</si>
  <si>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</si>
  <si>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</si>
  <si>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</si>
  <si>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</si>
  <si>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</si>
  <si>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</si>
  <si>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</si>
  <si>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</si>
  <si>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</si>
  <si>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</si>
  <si>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</si>
  <si>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</si>
  <si>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</si>
  <si>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</si>
  <si>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</si>
  <si>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</si>
  <si>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</si>
  <si>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</si>
  <si>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</si>
  <si>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</si>
  <si>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</si>
  <si>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</si>
  <si>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</si>
  <si>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</si>
  <si>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</si>
  <si>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</si>
  <si>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</si>
  <si>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</si>
  <si>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</si>
  <si>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</si>
  <si>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</si>
  <si>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</si>
  <si>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</si>
  <si>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</si>
  <si>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</si>
  <si>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</si>
  <si>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</si>
  <si>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</si>
  <si>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</si>
  <si>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</si>
  <si>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</si>
  <si>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</si>
  <si>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</si>
  <si>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</si>
  <si>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</si>
  <si>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</si>
  <si>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</si>
  <si>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</si>
  <si>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</si>
  <si>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</si>
  <si>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</si>
  <si>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</si>
  <si>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</si>
  <si>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</si>
  <si>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</si>
  <si>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</si>
  <si>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</si>
  <si>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</si>
  <si>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</si>
  <si>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</si>
  <si>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</si>
  <si>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</si>
  <si>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</si>
  <si>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</si>
  <si>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</si>
  <si>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</si>
  <si>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</si>
  <si>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</si>
  <si>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</si>
  <si>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</si>
  <si>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</si>
  <si>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</si>
  <si>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</si>
  <si>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</si>
  <si>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</si>
  <si>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</si>
  <si>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</si>
  <si>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</si>
  <si>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</si>
  <si>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</si>
  <si>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</si>
  <si>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</si>
  <si>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</si>
  <si>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</si>
  <si>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</si>
  <si>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</si>
  <si>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</si>
  <si>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</si>
  <si>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</si>
  <si>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</si>
  <si>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</si>
  <si>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</si>
  <si>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</si>
  <si>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</si>
  <si>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</si>
  <si>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</si>
  <si>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</si>
  <si>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</si>
  <si>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</si>
  <si>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</si>
  <si>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</si>
  <si>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</si>
  <si>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</si>
  <si>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</si>
  <si>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</si>
  <si>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</si>
  <si>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</si>
  <si>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</si>
  <si>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</si>
  <si>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</si>
  <si>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</si>
  <si>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</si>
  <si>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</si>
  <si>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</si>
  <si>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</si>
  <si>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</si>
  <si>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</si>
  <si>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</si>
  <si>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</si>
  <si>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</si>
  <si>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</si>
  <si>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</si>
  <si>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</si>
  <si>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</si>
  <si>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</si>
  <si>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</si>
  <si>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</si>
  <si>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</si>
  <si>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</si>
  <si>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</si>
  <si>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</si>
  <si>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</si>
  <si>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</si>
  <si>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</si>
  <si>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</si>
  <si>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</si>
  <si>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</si>
  <si>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</si>
  <si>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</si>
  <si>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</si>
  <si>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</si>
  <si>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</si>
  <si>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</si>
  <si>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</si>
  <si>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</si>
  <si>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</si>
  <si>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</si>
  <si>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</si>
  <si>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</si>
  <si>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</si>
  <si>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</si>
  <si>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</si>
  <si>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</si>
  <si>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</si>
  <si>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</si>
  <si>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</si>
  <si>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</si>
  <si>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</si>
  <si>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</si>
  <si>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</si>
  <si>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</si>
  <si>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</si>
  <si>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</si>
  <si>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</si>
  <si>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</si>
  <si>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</si>
  <si>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</si>
  <si>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</si>
  <si>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</si>
  <si>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</si>
  <si>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</si>
  <si>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</si>
  <si>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</si>
  <si>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</si>
  <si>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</si>
  <si>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</si>
  <si>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</si>
  <si>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</si>
  <si>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</si>
  <si>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</si>
  <si>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</si>
  <si>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</si>
  <si>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</si>
  <si>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</si>
  <si>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</si>
  <si>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</si>
  <si>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</si>
  <si>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</si>
  <si>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</si>
  <si>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</si>
  <si>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</si>
  <si>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</si>
  <si>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</si>
  <si>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</si>
  <si>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</si>
  <si>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</si>
  <si>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</si>
  <si>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</si>
  <si>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</si>
  <si>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</si>
  <si>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</si>
  <si>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</si>
  <si>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</si>
  <si>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</si>
  <si>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</si>
  <si>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</si>
  <si>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</si>
  <si>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</si>
  <si>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</si>
  <si>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</si>
  <si>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</si>
  <si>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</si>
  <si>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</si>
  <si>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</si>
  <si>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</si>
  <si>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</si>
  <si>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</si>
  <si>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</si>
  <si>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</si>
  <si>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</si>
  <si>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</si>
  <si>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</si>
  <si>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</si>
  <si>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</si>
  <si>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</si>
  <si>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</si>
  <si>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</si>
  <si>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</si>
  <si>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</si>
  <si>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</si>
  <si>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</si>
  <si>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</si>
  <si>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</si>
  <si>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</si>
  <si>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</si>
  <si>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</si>
  <si>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</si>
  <si>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</si>
  <si>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</si>
  <si>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</si>
  <si>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</si>
  <si>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</si>
  <si>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</si>
  <si>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</si>
  <si>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</si>
  <si>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</si>
  <si>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</si>
  <si>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</si>
  <si>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</si>
  <si>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</si>
  <si>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</si>
  <si>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</si>
  <si>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</si>
  <si>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</si>
  <si>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</si>
  <si>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</si>
  <si>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</si>
  <si>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</si>
  <si>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</si>
  <si>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</si>
  <si>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</si>
  <si>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</si>
  <si>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</si>
  <si>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</si>
  <si>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</si>
  <si>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</si>
  <si>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</si>
  <si>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</si>
  <si>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</si>
  <si>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</si>
  <si>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</si>
  <si>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</si>
  <si>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</si>
  <si>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</si>
  <si>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</si>
  <si>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</si>
  <si>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</si>
  <si>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</si>
  <si>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</si>
  <si>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</si>
  <si>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</si>
  <si>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</si>
  <si>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</si>
  <si>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</si>
  <si>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</si>
  <si>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</si>
  <si>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</si>
  <si>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</si>
  <si>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</si>
  <si>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</si>
  <si>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</si>
  <si>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</si>
  <si>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</si>
  <si>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</si>
  <si>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</si>
  <si>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</si>
  <si>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</si>
  <si>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</si>
  <si>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</si>
  <si>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</si>
  <si>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</si>
  <si>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</si>
  <si>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</si>
  <si>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</si>
  <si>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</si>
  <si>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</si>
  <si>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</si>
  <si>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</si>
  <si>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</si>
  <si>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</si>
  <si>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</si>
  <si>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</si>
  <si>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</si>
  <si>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</si>
  <si>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</si>
  <si>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</si>
  <si>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</si>
  <si>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</si>
  <si>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</si>
  <si>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</si>
  <si>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</si>
  <si>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</si>
  <si>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</si>
  <si>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</si>
  <si>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</si>
  <si>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</si>
  <si>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</si>
  <si>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</si>
  <si>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</si>
  <si>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</si>
  <si>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</si>
  <si>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</si>
  <si>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</si>
  <si>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</si>
  <si>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</si>
  <si>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</si>
  <si>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</si>
  <si>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</si>
  <si>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</si>
  <si>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</si>
  <si>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</si>
  <si>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</si>
  <si>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</si>
  <si>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</si>
  <si>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</si>
  <si>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</si>
  <si>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</si>
  <si>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</si>
  <si>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</si>
  <si>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</si>
  <si>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</si>
  <si>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</si>
  <si>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</si>
  <si>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</si>
  <si>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</si>
  <si>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</si>
  <si>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</si>
  <si>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</si>
  <si>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</si>
  <si>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</si>
  <si>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</si>
  <si>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</si>
  <si>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</si>
  <si>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</si>
  <si>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</si>
  <si>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</si>
  <si>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</si>
  <si>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</si>
  <si>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</si>
  <si>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</si>
  <si>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</si>
  <si>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</si>
  <si>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</si>
  <si>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</si>
  <si>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</si>
  <si>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</si>
  <si>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</si>
  <si>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</si>
  <si>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</si>
  <si>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</si>
  <si>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</si>
  <si>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</si>
  <si>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</si>
  <si>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</si>
  <si>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</si>
  <si>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</si>
  <si>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</si>
  <si>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</si>
  <si>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</si>
  <si>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</si>
  <si>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</si>
  <si>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</si>
  <si>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</si>
  <si>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</si>
  <si>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</si>
  <si>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</si>
  <si>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</si>
  <si>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</si>
  <si>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</si>
  <si>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</si>
  <si>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</si>
  <si>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</si>
  <si>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</si>
  <si>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</si>
  <si>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</si>
  <si>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</si>
  <si>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</si>
  <si>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</si>
  <si>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</si>
  <si>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</si>
  <si>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</si>
  <si>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</si>
  <si>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</si>
  <si>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</si>
  <si>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</si>
  <si>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</si>
  <si>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</si>
  <si>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</si>
  <si>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</si>
  <si>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</si>
  <si>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</si>
  <si>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</si>
  <si>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</si>
  <si>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</si>
  <si>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</si>
  <si>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</si>
  <si>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</si>
  <si>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</si>
  <si>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</si>
  <si>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</si>
  <si>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</si>
  <si>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</si>
  <si>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</si>
  <si>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</si>
  <si>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</si>
  <si>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</si>
  <si>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</si>
  <si>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</si>
  <si>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</si>
  <si>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</si>
  <si>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</si>
  <si>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</si>
  <si>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</si>
  <si>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</si>
  <si>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</si>
  <si>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</si>
  <si>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</si>
  <si>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</si>
  <si>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</si>
  <si>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</si>
  <si>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</si>
  <si>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</si>
  <si>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</si>
  <si>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</si>
  <si>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</si>
  <si>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</si>
  <si>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</si>
  <si>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</si>
  <si>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</si>
  <si>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</si>
  <si>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</si>
  <si>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</si>
  <si>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</si>
  <si>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</si>
  <si>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</si>
  <si>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</si>
  <si>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</si>
  <si>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</si>
  <si>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</si>
  <si>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</si>
  <si>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</si>
  <si>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</si>
  <si>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</si>
  <si>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</si>
  <si>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</si>
  <si>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</si>
  <si>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</si>
  <si>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</si>
  <si>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</si>
  <si>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</si>
  <si>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</si>
  <si>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</si>
  <si>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</si>
  <si>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</si>
  <si>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</si>
  <si>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</si>
  <si>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</si>
  <si>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</si>
  <si>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</si>
  <si>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</si>
  <si>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</si>
  <si>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</si>
  <si>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</si>
  <si>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</si>
  <si>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</si>
  <si>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</si>
  <si>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</si>
  <si>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</si>
  <si>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</si>
  <si>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</si>
  <si>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</si>
  <si>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</si>
  <si>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</si>
  <si>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</si>
  <si>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</si>
  <si>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</si>
  <si>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</si>
  <si>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</si>
  <si>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</si>
  <si>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</si>
  <si>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</si>
  <si>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</si>
  <si>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</si>
  <si>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</si>
  <si>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</si>
  <si>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</si>
  <si>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</si>
  <si>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</si>
  <si>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</si>
  <si>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</si>
  <si>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</si>
  <si>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</si>
  <si>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</si>
  <si>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</si>
  <si>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</si>
  <si>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</si>
  <si>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</si>
  <si>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</si>
  <si>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</si>
  <si>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</si>
  <si>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</si>
  <si>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</si>
  <si>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</si>
  <si>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</si>
  <si>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</si>
  <si>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</si>
  <si>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</si>
  <si>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</si>
  <si>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</si>
  <si>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</si>
  <si>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</si>
  <si>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</si>
  <si>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</si>
  <si>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</si>
  <si>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</si>
  <si>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</si>
  <si>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</si>
  <si>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</si>
  <si>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</si>
  <si>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</si>
  <si>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</si>
  <si>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</si>
  <si>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</si>
  <si>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</si>
  <si>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</si>
  <si>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</si>
  <si>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</si>
  <si>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</si>
  <si>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</si>
  <si>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</si>
  <si>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</si>
  <si>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</si>
  <si>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</si>
  <si>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</si>
  <si>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</si>
  <si>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</si>
  <si>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</si>
  <si>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</si>
  <si>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</si>
  <si>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</si>
  <si>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</si>
  <si>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</si>
  <si>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</si>
  <si>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</si>
  <si>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</si>
  <si>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</si>
  <si>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</si>
  <si>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</si>
  <si>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</si>
  <si>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</si>
  <si>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</si>
  <si>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</si>
  <si>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</si>
  <si>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</si>
  <si>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</si>
  <si>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</si>
  <si>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</si>
  <si>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</si>
  <si>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</si>
  <si>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</si>
  <si>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</si>
  <si>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</si>
  <si>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</si>
  <si>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</si>
  <si>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</si>
  <si>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</si>
  <si>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</si>
  <si>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</si>
  <si>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</si>
  <si>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</si>
  <si>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</si>
  <si>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</si>
  <si>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</si>
  <si>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</si>
  <si>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</si>
  <si>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</si>
  <si>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</si>
  <si>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</si>
  <si>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</si>
  <si>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</si>
  <si>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</si>
  <si>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</si>
  <si>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</si>
  <si>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</si>
  <si>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</si>
  <si>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</si>
  <si>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</si>
  <si>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</si>
  <si>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</si>
  <si>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</si>
  <si>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</si>
  <si>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</si>
  <si>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</si>
  <si>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</si>
  <si>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</si>
  <si>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</si>
  <si>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</si>
  <si>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</si>
  <si>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</si>
  <si>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</si>
  <si>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</si>
  <si>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</si>
  <si>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</si>
  <si>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</si>
  <si>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</si>
  <si>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</si>
  <si>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</si>
  <si>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</si>
  <si>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</si>
  <si>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</si>
  <si>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</si>
  <si>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</si>
  <si>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</si>
  <si>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</si>
  <si>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</si>
  <si>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</si>
  <si>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</si>
  <si>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</si>
  <si>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</si>
  <si>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</si>
  <si>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</si>
  <si>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</si>
  <si>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</si>
  <si>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</si>
  <si>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</si>
  <si>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</si>
  <si>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</si>
  <si>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</si>
  <si>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</si>
  <si>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</si>
  <si>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</si>
  <si>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</si>
  <si>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</si>
  <si>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</si>
  <si>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</si>
  <si>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</si>
  <si>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</si>
  <si>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</si>
  <si>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</si>
  <si>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</si>
  <si>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</si>
  <si>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</si>
  <si>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</si>
  <si>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</si>
  <si>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</si>
  <si>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</si>
  <si>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</si>
  <si>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</si>
  <si>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</si>
  <si>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</si>
  <si>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</si>
  <si>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</si>
  <si>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</si>
  <si>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</si>
  <si>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</si>
  <si>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</si>
  <si>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</si>
  <si>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</si>
  <si>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</si>
  <si>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</si>
  <si>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</si>
  <si>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</si>
  <si>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</si>
  <si>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</si>
  <si>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</si>
  <si>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</si>
  <si>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</si>
  <si>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</si>
  <si>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</si>
  <si>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</si>
  <si>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</si>
  <si>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</si>
  <si>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</si>
  <si>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</si>
  <si>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</si>
  <si>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</si>
  <si>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</si>
  <si>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</si>
  <si>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</si>
  <si>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</si>
  <si>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</si>
  <si>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</si>
  <si>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</si>
  <si>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</si>
  <si>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</si>
  <si>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</si>
  <si>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</si>
  <si>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</si>
  <si>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</si>
  <si>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</si>
  <si>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</si>
  <si>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</si>
  <si>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</si>
  <si>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</si>
  <si>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</si>
  <si>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</si>
  <si>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</si>
  <si>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</si>
  <si>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</si>
  <si>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</si>
  <si>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</si>
  <si>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</si>
  <si>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</si>
  <si>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</si>
  <si>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</si>
  <si>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</si>
  <si>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</si>
  <si>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</si>
  <si>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</si>
  <si>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</si>
  <si>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</si>
  <si>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</si>
  <si>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</si>
  <si>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</si>
  <si>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</si>
  <si>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</si>
  <si>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</si>
  <si>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</si>
  <si>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</si>
  <si>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</si>
  <si>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</si>
  <si>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</si>
  <si>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</si>
  <si>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</si>
  <si>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</si>
  <si>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</si>
  <si>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</si>
  <si>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</si>
  <si>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</si>
  <si>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</si>
  <si>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</si>
  <si>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</si>
  <si>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</si>
  <si>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</si>
  <si>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</si>
  <si>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</si>
  <si>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</si>
  <si>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</si>
  <si>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</si>
  <si>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</si>
  <si>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</si>
  <si>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</si>
  <si>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</si>
  <si>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</si>
  <si>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</si>
  <si>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</si>
  <si>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</si>
  <si>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</si>
  <si>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</si>
  <si>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</si>
  <si>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</si>
  <si>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</si>
  <si>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</si>
  <si>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</si>
  <si>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</si>
  <si>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</si>
  <si>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</si>
  <si>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</si>
  <si>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</si>
  <si>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</si>
  <si>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</si>
  <si>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</si>
  <si>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</si>
  <si>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</si>
  <si>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</si>
  <si>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</si>
  <si>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</si>
  <si>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</si>
  <si>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</si>
  <si>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</si>
  <si>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</si>
  <si>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</si>
  <si>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</si>
  <si>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</si>
  <si>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</si>
  <si>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</si>
  <si>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</si>
  <si>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</si>
  <si>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</si>
  <si>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</si>
  <si>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</si>
  <si>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</si>
  <si>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</si>
  <si>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</si>
  <si>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</si>
  <si>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</si>
  <si>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</si>
  <si>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</si>
  <si>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</si>
  <si>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</si>
  <si>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</si>
  <si>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</si>
  <si>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</si>
  <si>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</si>
  <si>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</si>
  <si>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</si>
  <si>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</si>
  <si>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</si>
  <si>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</si>
  <si>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</si>
  <si>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</si>
  <si>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</si>
  <si>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</si>
  <si>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</si>
  <si>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</si>
  <si>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</si>
  <si>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</si>
  <si>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</si>
  <si>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</si>
  <si>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</si>
  <si>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</si>
  <si>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</si>
  <si>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</si>
  <si>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</si>
  <si>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</si>
  <si>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</si>
  <si>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</si>
  <si>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</si>
  <si>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</si>
  <si>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</si>
  <si>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</si>
  <si>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</si>
  <si>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</si>
  <si>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</si>
  <si>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</si>
  <si>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</si>
  <si>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</si>
  <si>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</si>
  <si>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</si>
  <si>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</si>
  <si>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</si>
  <si>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</si>
  <si>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</si>
  <si>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</si>
  <si>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</si>
  <si>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</si>
  <si>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</si>
  <si>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</si>
  <si>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</si>
  <si>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</si>
  <si>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</si>
  <si>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</si>
  <si>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</si>
  <si>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</si>
  <si>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</si>
  <si>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</si>
  <si>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</si>
  <si>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</si>
  <si>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</si>
  <si>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</si>
  <si>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</si>
  <si>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</si>
  <si>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</si>
  <si>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</si>
  <si>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</si>
  <si>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</si>
  <si>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</si>
  <si>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</si>
  <si>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</si>
  <si>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</si>
  <si>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</si>
  <si>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</si>
  <si>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</si>
  <si>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</si>
  <si>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</si>
  <si>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</si>
  <si>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</si>
  <si>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</si>
  <si>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</si>
  <si>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</si>
  <si>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</si>
  <si>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</si>
  <si>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</si>
  <si>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</si>
  <si>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</si>
  <si>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</si>
  <si>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</si>
  <si>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</si>
  <si>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</si>
  <si>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</si>
  <si>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</si>
  <si>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</si>
  <si>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</si>
  <si>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</si>
  <si>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</si>
  <si>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</si>
  <si>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</si>
  <si>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</si>
  <si>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</si>
  <si>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</si>
  <si>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</si>
  <si>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</si>
  <si>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</si>
  <si>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</si>
  <si>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</si>
  <si>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</si>
  <si>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</si>
  <si>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</si>
  <si>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</si>
  <si>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</si>
  <si>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</si>
  <si>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</si>
  <si>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</si>
  <si>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</si>
  <si>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</si>
  <si>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</si>
  <si>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</si>
  <si>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</si>
  <si>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</si>
  <si>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</si>
  <si>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</si>
  <si>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</si>
  <si>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</si>
  <si>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</si>
  <si>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</si>
  <si>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</si>
  <si>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</si>
  <si>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</si>
  <si>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</si>
  <si>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</si>
  <si>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</si>
  <si>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</si>
  <si>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</si>
  <si>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</si>
  <si>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</si>
  <si>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</si>
  <si>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</si>
  <si>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</si>
  <si>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</si>
  <si>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</si>
  <si>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</si>
  <si>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</si>
  <si>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</si>
  <si>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</si>
  <si>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</si>
  <si>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</si>
  <si>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</si>
  <si>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</si>
  <si>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</si>
  <si>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</si>
  <si>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</si>
  <si>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</si>
  <si>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</si>
  <si>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</si>
  <si>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</si>
  <si>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</si>
  <si>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</si>
  <si>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</si>
  <si>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</si>
  <si>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</si>
  <si>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</si>
  <si>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</si>
  <si>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</si>
  <si>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</si>
  <si>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</si>
  <si>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</si>
  <si>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</si>
  <si>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</si>
  <si>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</si>
  <si>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</si>
  <si>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</si>
  <si>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</si>
  <si>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</si>
  <si>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</si>
  <si>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</si>
  <si>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</si>
  <si>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</si>
  <si>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</si>
  <si>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</si>
  <si>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</si>
  <si>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</si>
  <si>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</si>
  <si>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</si>
  <si>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</si>
  <si>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</si>
  <si>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</si>
  <si>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</si>
  <si>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</si>
  <si>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</si>
  <si>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</si>
  <si>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</si>
  <si>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</si>
  <si>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</si>
  <si>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</si>
  <si>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</si>
  <si>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</si>
  <si>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</si>
  <si>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</si>
  <si>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</si>
  <si>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</si>
  <si>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</si>
  <si>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</si>
  <si>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</si>
  <si>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</si>
  <si>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</si>
  <si>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</si>
  <si>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</si>
  <si>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</si>
  <si>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</si>
  <si>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</si>
  <si>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</si>
  <si>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</si>
  <si>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</si>
  <si>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</si>
  <si>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</si>
  <si>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</si>
  <si>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</si>
  <si>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</si>
  <si>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</si>
  <si>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</si>
  <si>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</si>
  <si>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</si>
  <si>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</si>
  <si>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</si>
  <si>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</si>
  <si>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</si>
  <si>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</si>
  <si>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</si>
  <si>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</si>
  <si>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</si>
  <si>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</si>
  <si>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</si>
  <si>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</si>
  <si>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</si>
  <si>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</si>
  <si>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</si>
  <si>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</si>
  <si>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</si>
  <si>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</si>
  <si>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</si>
  <si>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</si>
  <si>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</si>
  <si>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</si>
  <si>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</si>
  <si>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</si>
  <si>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</si>
  <si>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</si>
  <si>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</si>
  <si>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</si>
  <si>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</si>
  <si>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</si>
  <si>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</si>
  <si>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</si>
  <si>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</si>
  <si>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</si>
  <si>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</si>
  <si>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</si>
  <si>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</si>
  <si>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</si>
  <si>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</si>
  <si>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</si>
  <si>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</si>
  <si>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</si>
  <si>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</si>
  <si>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</si>
  <si>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</si>
  <si>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</si>
  <si>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</si>
  <si>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</si>
  <si>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</si>
  <si>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</si>
  <si>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</si>
  <si>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</si>
  <si>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</si>
  <si>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</si>
  <si>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</si>
  <si>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</si>
  <si>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</si>
  <si>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</si>
  <si>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</si>
  <si>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</si>
  <si>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</si>
  <si>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</si>
  <si>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</si>
  <si>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</si>
  <si>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</si>
  <si>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</si>
  <si>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</si>
  <si>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</si>
  <si>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</si>
  <si>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</si>
  <si>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</si>
  <si>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</si>
  <si>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</si>
  <si>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</si>
  <si>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</si>
  <si>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</si>
  <si>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</si>
  <si>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</si>
  <si>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</si>
  <si>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</si>
  <si>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</si>
  <si>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</si>
  <si>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</si>
  <si>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</si>
  <si>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</si>
  <si>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</si>
  <si>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</si>
  <si>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</si>
  <si>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</si>
  <si>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</si>
  <si>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</si>
  <si>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</si>
  <si>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</si>
  <si>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</si>
  <si>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</si>
  <si>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</si>
  <si>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</si>
  <si>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</si>
  <si>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</si>
  <si>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</si>
  <si>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</si>
  <si>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</si>
  <si>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</si>
  <si>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</si>
  <si>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</si>
  <si>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</si>
  <si>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</si>
  <si>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</si>
  <si>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</si>
  <si>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</si>
  <si>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</si>
  <si>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</si>
  <si>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</si>
  <si>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</si>
  <si>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</si>
  <si>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</si>
  <si>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</si>
  <si>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</si>
  <si>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</si>
  <si>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</si>
  <si>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</si>
  <si>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</si>
  <si>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</si>
  <si>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</si>
  <si>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</si>
  <si>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</si>
  <si>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</si>
  <si>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</si>
  <si>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</si>
  <si>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</si>
  <si>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</si>
  <si>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</si>
  <si>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</si>
  <si>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</si>
  <si>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</si>
  <si>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</si>
  <si>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</si>
  <si>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</si>
  <si>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</si>
  <si>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</si>
  <si>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</si>
  <si>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</si>
  <si>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</si>
  <si>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</si>
  <si>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</si>
  <si>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</si>
  <si>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</si>
  <si>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</si>
  <si>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</si>
  <si>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</si>
  <si>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</si>
  <si>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</si>
  <si>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</si>
  <si>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</si>
  <si>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</si>
  <si>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</si>
  <si>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</si>
  <si>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</si>
  <si>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</si>
  <si>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</si>
  <si>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</si>
  <si>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</si>
  <si>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</si>
  <si>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</si>
  <si>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</si>
  <si>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</si>
  <si>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</si>
  <si>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</si>
  <si>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</si>
  <si>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</si>
  <si>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</si>
  <si>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</si>
  <si>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</si>
  <si>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</si>
  <si>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</si>
  <si>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</si>
  <si>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</si>
  <si>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</si>
  <si>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</si>
  <si>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</si>
  <si>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</si>
  <si>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</si>
  <si>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</si>
  <si>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</si>
  <si>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</si>
  <si>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</si>
  <si>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</si>
  <si>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</si>
  <si>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</si>
  <si>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</si>
  <si>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</si>
  <si>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</si>
  <si>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</si>
  <si>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</si>
  <si>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</si>
  <si>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</si>
  <si>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</si>
  <si>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</si>
  <si>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</si>
  <si>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</si>
  <si>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</si>
  <si>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</si>
  <si>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</si>
  <si>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</si>
  <si>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</si>
  <si>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</si>
  <si>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</si>
  <si>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</si>
  <si>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</si>
  <si>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</si>
  <si>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</si>
  <si>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</si>
  <si>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</si>
  <si>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</si>
  <si>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</si>
  <si>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</si>
  <si>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</si>
  <si>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</si>
  <si>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</si>
  <si>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</si>
  <si>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</si>
  <si>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</si>
  <si>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</si>
  <si>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</si>
  <si>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</si>
  <si>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</si>
  <si>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</si>
  <si>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</si>
  <si>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</si>
  <si>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</si>
  <si>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</si>
  <si>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</si>
  <si>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</si>
  <si>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</si>
  <si>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</si>
  <si>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</si>
  <si>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</si>
  <si>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</si>
  <si>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</si>
  <si>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</si>
  <si>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</si>
  <si>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</si>
  <si>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</si>
  <si>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</si>
  <si>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</si>
  <si>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</si>
  <si>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</si>
  <si>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</si>
  <si>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</si>
  <si>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</si>
  <si>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</si>
  <si>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</si>
  <si>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</si>
  <si>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</si>
  <si>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</si>
  <si>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</si>
  <si>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</si>
  <si>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</si>
  <si>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</si>
  <si>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</si>
  <si>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</si>
  <si>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</si>
  <si>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</si>
  <si>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</si>
  <si>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</si>
  <si>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</si>
  <si>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</si>
  <si>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</si>
  <si>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</si>
  <si>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</si>
  <si>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</si>
  <si>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</si>
  <si>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</si>
  <si>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</si>
  <si>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</si>
  <si>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</si>
  <si>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</si>
  <si>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</si>
  <si>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</si>
  <si>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</si>
  <si>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</si>
  <si>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</si>
  <si>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</si>
  <si>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</si>
  <si>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</si>
  <si>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</si>
  <si>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</si>
  <si>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</si>
  <si>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</si>
  <si>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</si>
  <si>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</si>
  <si>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</si>
  <si>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</si>
  <si>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</si>
  <si>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</si>
  <si>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</si>
  <si>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</si>
  <si>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</si>
  <si>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</si>
  <si>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</si>
  <si>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</si>
  <si>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</si>
  <si>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</si>
  <si>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</si>
  <si>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</si>
  <si>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</si>
  <si>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</si>
  <si>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</si>
  <si>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</si>
  <si>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</si>
  <si>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</si>
  <si>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</si>
  <si>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</si>
  <si>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</si>
  <si>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</si>
  <si>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</si>
  <si>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</si>
  <si>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</si>
  <si>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</si>
  <si>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</si>
  <si>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</si>
  <si>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</si>
  <si>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</si>
  <si>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</si>
  <si>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</si>
  <si>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</si>
  <si>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</si>
  <si>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</si>
  <si>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</si>
  <si>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</si>
  <si>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</si>
  <si>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</si>
  <si>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</si>
  <si>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</si>
  <si>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</si>
  <si>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</si>
  <si>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</si>
  <si>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</si>
  <si>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</si>
  <si>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</si>
  <si>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</si>
  <si>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</si>
  <si>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</si>
  <si>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</si>
  <si>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</si>
  <si>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</si>
  <si>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</si>
  <si>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</si>
  <si>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</si>
  <si>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</si>
  <si>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</si>
  <si>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</si>
  <si>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</si>
  <si>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</si>
  <si>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</si>
  <si>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</si>
  <si>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</si>
  <si>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</si>
  <si>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</si>
  <si>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</si>
  <si>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</si>
  <si>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</si>
  <si>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</si>
  <si>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</si>
  <si>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</si>
  <si>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</si>
  <si>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</si>
  <si>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</si>
  <si>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</si>
  <si>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</si>
  <si>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</si>
  <si>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</si>
  <si>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</si>
  <si>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</si>
  <si>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</si>
  <si>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</si>
  <si>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</si>
  <si>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</si>
  <si>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</si>
  <si>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</si>
  <si>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</si>
  <si>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</si>
  <si>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</si>
  <si>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</si>
  <si>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</si>
  <si>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</si>
  <si>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</si>
  <si>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</si>
  <si>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</si>
  <si>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</si>
  <si>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</si>
  <si>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</si>
  <si>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</si>
  <si>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</si>
  <si>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</si>
  <si>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</si>
  <si>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</si>
  <si>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</si>
  <si>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</si>
  <si>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</si>
  <si>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</si>
  <si>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</si>
  <si>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</si>
  <si>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</si>
  <si>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</si>
  <si>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</si>
  <si>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</si>
  <si>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</si>
  <si>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</si>
  <si>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</si>
  <si>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</si>
  <si>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</si>
  <si>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</si>
  <si>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</si>
  <si>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</si>
  <si>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</si>
  <si>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</si>
  <si>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</si>
  <si>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</si>
  <si>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</si>
  <si>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</si>
  <si>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</si>
  <si>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</si>
  <si>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</si>
  <si>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</si>
  <si>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</si>
  <si>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</si>
  <si>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</si>
  <si>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</si>
  <si>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</si>
  <si>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</si>
  <si>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</si>
  <si>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</si>
  <si>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</si>
  <si>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</si>
  <si>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</si>
  <si>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</si>
  <si>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</si>
  <si>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</si>
  <si>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</si>
  <si>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</si>
  <si>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</si>
  <si>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</si>
  <si>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</si>
  <si>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</si>
  <si>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</si>
  <si>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</si>
  <si>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</si>
  <si>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</si>
  <si>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</si>
  <si>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</si>
  <si>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</si>
  <si>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</si>
  <si>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</si>
  <si>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</si>
  <si>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</si>
  <si>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</si>
  <si>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</si>
  <si>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</si>
  <si>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</si>
  <si>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</si>
  <si>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</si>
  <si>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</si>
  <si>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</si>
  <si>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</si>
  <si>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</si>
  <si>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</si>
  <si>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</si>
  <si>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</si>
  <si>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</si>
  <si>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</si>
  <si>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</si>
  <si>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</si>
  <si>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</si>
  <si>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</si>
  <si>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</si>
  <si>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</si>
  <si>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</si>
  <si>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</si>
  <si>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</si>
  <si>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</si>
  <si>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</si>
  <si>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</si>
  <si>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</si>
  <si>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</si>
  <si>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</si>
  <si>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</si>
  <si>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</si>
  <si>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</si>
  <si>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</si>
  <si>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</si>
  <si>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</si>
  <si>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</si>
  <si>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</si>
  <si>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</si>
  <si>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</si>
  <si>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</si>
  <si>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</si>
  <si>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</si>
  <si>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</si>
  <si>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</si>
  <si>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</si>
  <si>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</si>
  <si>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</si>
  <si>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</si>
  <si>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</si>
  <si>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</si>
  <si>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</si>
  <si>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</si>
  <si>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</si>
  <si>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</si>
  <si>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</si>
  <si>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</si>
  <si>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</si>
  <si>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</si>
  <si>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</si>
  <si>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</si>
  <si>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</si>
  <si>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</si>
  <si>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</si>
  <si>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</si>
  <si>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</si>
  <si>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</si>
  <si>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</si>
  <si>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</si>
  <si>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</si>
  <si>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</si>
  <si>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</si>
  <si>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</si>
  <si>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</si>
  <si>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</si>
  <si>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</si>
  <si>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</si>
  <si>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</si>
  <si>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</si>
  <si>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</si>
  <si>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</si>
  <si>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</si>
  <si>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</si>
  <si>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</si>
  <si>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</si>
  <si>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</si>
  <si>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</si>
  <si>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</si>
  <si>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</si>
  <si>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</si>
  <si>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</si>
  <si>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</si>
  <si>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</si>
  <si>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</si>
  <si>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</si>
  <si>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</si>
  <si>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</si>
  <si>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</si>
  <si>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</si>
  <si>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</si>
  <si>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</si>
  <si>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</si>
  <si>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</si>
  <si>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</si>
  <si>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</si>
  <si>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</si>
  <si>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</si>
  <si>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</si>
  <si>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</si>
  <si>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</si>
  <si>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</si>
  <si>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</si>
  <si>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</si>
  <si>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</si>
  <si>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</si>
  <si>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</si>
  <si>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</si>
  <si>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</si>
  <si>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</si>
  <si>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</si>
  <si>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</si>
  <si>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</si>
  <si>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</si>
  <si>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</si>
  <si>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</si>
  <si>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</si>
  <si>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</si>
  <si>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</si>
  <si>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</si>
  <si>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</si>
  <si>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</si>
  <si>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</si>
  <si>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</si>
  <si>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</si>
  <si>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</si>
  <si>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</si>
  <si>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</si>
  <si>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</si>
  <si>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</si>
  <si>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</si>
  <si>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</si>
  <si>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</si>
  <si>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</si>
  <si>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</si>
  <si>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</si>
  <si>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</si>
  <si>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</si>
  <si>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</si>
  <si>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</si>
  <si>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</si>
  <si>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</si>
  <si>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</si>
  <si>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</si>
  <si>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</si>
  <si>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</si>
  <si>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</si>
  <si>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</si>
  <si>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</si>
  <si>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</si>
  <si>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</si>
  <si>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</si>
  <si>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</si>
  <si>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</si>
  <si>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</si>
  <si>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</si>
  <si>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</si>
  <si>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</si>
  <si>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</si>
  <si>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</si>
  <si>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</si>
  <si>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</si>
  <si>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</si>
  <si>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</si>
  <si>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</si>
  <si>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</si>
  <si>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</si>
  <si>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</si>
  <si>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</si>
  <si>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</si>
  <si>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</si>
  <si>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</si>
  <si>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</si>
  <si>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</si>
  <si>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</si>
  <si>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</si>
  <si>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</si>
  <si>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</si>
  <si>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</si>
  <si>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</si>
  <si>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</si>
  <si>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</si>
  <si>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</si>
  <si>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</si>
  <si>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</si>
  <si>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</si>
  <si>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</si>
  <si>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</si>
  <si>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</si>
  <si>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</si>
  <si>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</si>
  <si>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</si>
  <si>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</si>
  <si>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</si>
  <si>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</si>
  <si>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</si>
  <si>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</si>
  <si>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</si>
  <si>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</si>
  <si>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</si>
  <si>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</si>
  <si>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</si>
  <si>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</si>
  <si>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</si>
  <si>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</si>
  <si>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</si>
  <si>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</si>
  <si>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</si>
  <si>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</si>
  <si>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</si>
  <si>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</si>
  <si>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</si>
  <si>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</si>
  <si>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</si>
  <si>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</si>
  <si>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</si>
  <si>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</si>
  <si>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</si>
  <si>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</si>
  <si>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</si>
  <si>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</si>
  <si>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</si>
  <si>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</si>
  <si>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</si>
  <si>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</si>
  <si>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</si>
  <si>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</si>
  <si>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</si>
  <si>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</si>
  <si>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</si>
  <si>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</si>
  <si>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</si>
  <si>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</si>
  <si>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</si>
  <si>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</si>
  <si>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</si>
  <si>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</si>
  <si>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</si>
  <si>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</si>
  <si>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</si>
  <si>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</si>
  <si>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</si>
  <si>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</si>
  <si>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</si>
  <si>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</si>
  <si>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</si>
  <si>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</si>
  <si>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</si>
  <si>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</si>
  <si>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</si>
  <si>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</si>
  <si>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</si>
  <si>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</si>
  <si>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</si>
  <si>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</si>
  <si>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</si>
  <si>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</si>
  <si>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</si>
  <si>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</si>
  <si>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</si>
  <si>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</si>
  <si>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</si>
  <si>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</si>
  <si>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</si>
  <si>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</si>
  <si>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</si>
  <si>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</si>
  <si>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</si>
  <si>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</si>
  <si>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</si>
  <si>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</si>
  <si>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</si>
  <si>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</si>
  <si>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</si>
  <si>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</si>
  <si>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</si>
  <si>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</si>
  <si>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</si>
  <si>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</si>
  <si>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</si>
  <si>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</si>
  <si>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</si>
  <si>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</si>
  <si>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</si>
  <si>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</si>
  <si>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</si>
  <si>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</si>
  <si>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</si>
  <si>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</si>
  <si>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</si>
  <si>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</si>
  <si>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</si>
  <si>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</si>
  <si>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</si>
  <si>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</si>
  <si>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</si>
  <si>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</si>
  <si>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</si>
  <si>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</si>
  <si>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</si>
  <si>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</si>
  <si>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</si>
  <si>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</si>
  <si>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</si>
  <si>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</si>
  <si>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</si>
  <si>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</si>
  <si>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</si>
  <si>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</si>
  <si>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</si>
  <si>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</si>
  <si>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</si>
  <si>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</si>
  <si>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</si>
  <si>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</si>
  <si>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</si>
  <si>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</si>
  <si>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</si>
  <si>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</si>
  <si>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</si>
  <si>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</si>
  <si>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</si>
  <si>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</si>
  <si>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</si>
  <si>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</si>
  <si>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</si>
  <si>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</si>
  <si>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</si>
  <si>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</si>
  <si>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</si>
  <si>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</si>
  <si>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</si>
  <si>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</si>
  <si>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</si>
  <si>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</si>
  <si>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</si>
  <si>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</si>
  <si>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</si>
  <si>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</si>
  <si>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</si>
  <si>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</si>
  <si>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</si>
  <si>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</si>
  <si>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</si>
  <si>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</si>
  <si>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</si>
  <si>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</si>
  <si>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</si>
  <si>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</si>
  <si>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</si>
  <si>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</si>
  <si>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</si>
  <si>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</si>
  <si>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</si>
  <si>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</si>
  <si>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</si>
  <si>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</si>
  <si>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</si>
  <si>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</si>
  <si>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</si>
  <si>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</si>
  <si>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</si>
  <si>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</si>
  <si>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</si>
  <si>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</si>
  <si>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</si>
  <si>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</si>
  <si>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</si>
  <si>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</si>
  <si>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</si>
  <si>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</si>
  <si>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</si>
  <si>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</si>
  <si>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</si>
  <si>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</si>
  <si>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</si>
  <si>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</si>
  <si>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</si>
  <si>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</si>
  <si>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</si>
  <si>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</si>
  <si>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</si>
  <si>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</si>
  <si>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</si>
  <si>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</si>
  <si>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</si>
  <si>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</si>
  <si>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</si>
  <si>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</si>
  <si>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</si>
  <si>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</si>
  <si>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</si>
  <si>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</si>
  <si>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</si>
  <si>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</si>
  <si>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</si>
  <si>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</si>
  <si>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</si>
  <si>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</si>
  <si>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</si>
  <si>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</si>
  <si>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</si>
  <si>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</si>
  <si>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</si>
  <si>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</si>
  <si>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</si>
  <si>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</si>
  <si>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</si>
  <si>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</si>
  <si>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</si>
  <si>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</si>
  <si>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</si>
  <si>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</si>
  <si>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</si>
  <si>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</si>
  <si>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</si>
  <si>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</si>
  <si>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</si>
  <si>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</si>
  <si>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</si>
  <si>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</si>
  <si>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</si>
  <si>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</si>
  <si>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</si>
  <si>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</si>
  <si>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</si>
  <si>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</si>
  <si>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</si>
  <si>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</si>
  <si>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</si>
  <si>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</si>
  <si>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</si>
  <si>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</si>
  <si>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</si>
  <si>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</si>
  <si>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</si>
  <si>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</si>
  <si>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</si>
  <si>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</si>
  <si>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</si>
  <si>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</si>
  <si>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</si>
  <si>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</si>
  <si>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</si>
  <si>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</si>
  <si>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</si>
  <si>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</si>
  <si>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</si>
  <si>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</si>
  <si>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</si>
  <si>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</si>
  <si>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</si>
  <si>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</si>
  <si>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</si>
  <si>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</si>
  <si>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</si>
  <si>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</si>
  <si>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</si>
  <si>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</si>
  <si>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</si>
  <si>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</si>
  <si>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</si>
  <si>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</si>
  <si>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</si>
  <si>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</si>
  <si>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</si>
  <si>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</si>
  <si>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</si>
  <si>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</si>
  <si>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</si>
  <si>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</si>
  <si>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</si>
  <si>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</si>
  <si>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</si>
  <si>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</si>
  <si>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</si>
  <si>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</si>
  <si>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</si>
  <si>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</si>
  <si>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</si>
  <si>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</si>
  <si>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</si>
  <si>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</si>
  <si>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</si>
  <si>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</si>
  <si>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</si>
  <si>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</si>
  <si>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</si>
  <si>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</si>
  <si>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</si>
  <si>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</si>
  <si>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</si>
  <si>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</si>
  <si>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</si>
  <si>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</si>
  <si>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</si>
  <si>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</si>
  <si>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</si>
  <si>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</si>
  <si>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</si>
  <si>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</si>
  <si>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</si>
  <si>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</si>
  <si>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</si>
  <si>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</si>
  <si>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</si>
  <si>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</si>
  <si>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</si>
  <si>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</si>
  <si>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</si>
  <si>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</si>
  <si>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</si>
  <si>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</si>
  <si>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</si>
  <si>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</si>
  <si>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</si>
  <si>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</si>
  <si>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</si>
  <si>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</si>
  <si>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</si>
  <si>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</si>
  <si>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</si>
  <si>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</si>
  <si>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</si>
  <si>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</si>
  <si>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</si>
  <si>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</si>
  <si>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</si>
  <si>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</si>
  <si>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</si>
  <si>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</si>
  <si>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</si>
  <si>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</si>
  <si>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</si>
  <si>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</si>
  <si>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</si>
  <si>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</si>
  <si>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</si>
  <si>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</si>
  <si>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</si>
  <si>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</si>
  <si>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</si>
  <si>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</si>
  <si>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</si>
  <si>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</si>
  <si>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</si>
  <si>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</si>
  <si>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</si>
  <si>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</si>
  <si>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</si>
  <si>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</si>
  <si>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</si>
  <si>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</si>
  <si>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</si>
  <si>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</si>
  <si>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</si>
  <si>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</si>
  <si>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</si>
  <si>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</si>
  <si>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</si>
  <si>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</si>
  <si>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</si>
  <si>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</si>
  <si>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</si>
  <si>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</si>
  <si>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</si>
  <si>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</si>
  <si>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</si>
  <si>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</si>
  <si>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</si>
  <si>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</si>
  <si>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</si>
  <si>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</si>
  <si>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</si>
  <si>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</si>
  <si>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</si>
  <si>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</si>
  <si>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</si>
  <si>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</si>
  <si>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</si>
  <si>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</si>
  <si>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</si>
  <si>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</si>
  <si>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</si>
  <si>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</si>
  <si>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</si>
  <si>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</si>
  <si>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</si>
  <si>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</si>
  <si>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</si>
  <si>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</si>
  <si>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</si>
  <si>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</si>
  <si>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</si>
  <si>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</si>
  <si>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</si>
  <si>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</si>
  <si>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</si>
  <si>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</si>
  <si>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</si>
  <si>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</si>
  <si>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</si>
  <si>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</si>
  <si>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</si>
  <si>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</si>
  <si>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</si>
  <si>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</si>
  <si>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</si>
  <si>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</si>
  <si>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</si>
  <si>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</si>
  <si>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</si>
  <si>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</si>
  <si>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</si>
  <si>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</si>
  <si>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</si>
  <si>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</si>
  <si>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</si>
  <si>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</si>
  <si>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</si>
  <si>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</si>
  <si>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</si>
  <si>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</si>
  <si>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</si>
  <si>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</si>
  <si>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</si>
  <si>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</si>
  <si>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</si>
  <si>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</si>
  <si>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</si>
  <si>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</si>
  <si>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</si>
  <si>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</si>
  <si>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</si>
  <si>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</si>
  <si>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</si>
  <si>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</si>
  <si>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</si>
  <si>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</si>
  <si>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</si>
  <si>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</si>
  <si>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</si>
  <si>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</si>
  <si>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</si>
  <si>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</si>
  <si>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</si>
  <si>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</si>
  <si>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</si>
  <si>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</si>
  <si>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</si>
  <si>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</si>
  <si>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</si>
  <si>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</si>
  <si>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</si>
  <si>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</si>
  <si>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</si>
  <si>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</si>
  <si>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</si>
  <si>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</si>
  <si>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</si>
  <si>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</si>
  <si>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</si>
  <si>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</si>
  <si>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</si>
  <si>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</si>
  <si>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</si>
  <si>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</si>
  <si>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</si>
  <si>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</si>
  <si>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</si>
  <si>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</si>
  <si>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</si>
  <si>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</si>
  <si>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</si>
  <si>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</si>
  <si>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</si>
  <si>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</si>
  <si>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</si>
  <si>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</si>
  <si>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</si>
  <si>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</si>
  <si>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</si>
  <si>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</si>
  <si>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</si>
  <si>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</si>
  <si>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</si>
  <si>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</si>
  <si>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</si>
  <si>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</si>
  <si>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</si>
  <si>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</si>
  <si>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</si>
  <si>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</si>
  <si>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</si>
  <si>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</si>
  <si>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</si>
  <si>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</si>
  <si>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</si>
  <si>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</si>
  <si>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</si>
  <si>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</si>
  <si>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</si>
  <si>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</si>
  <si>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</si>
  <si>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</si>
  <si>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</si>
  <si>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</si>
  <si>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</si>
  <si>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</si>
  <si>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</si>
  <si>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</si>
  <si>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</si>
  <si>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</si>
  <si>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</si>
  <si>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</si>
  <si>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</si>
  <si>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</si>
  <si>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</si>
  <si>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</si>
  <si>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</si>
  <si>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</si>
  <si>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</si>
  <si>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</si>
  <si>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</si>
  <si>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</si>
  <si>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</si>
  <si>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</si>
  <si>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</si>
  <si>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</si>
  <si>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</si>
  <si>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</si>
  <si>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</si>
  <si>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</si>
  <si>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</si>
  <si>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</si>
  <si>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</si>
  <si>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</si>
  <si>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</si>
  <si>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</si>
  <si>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</si>
  <si>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</si>
  <si>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</si>
  <si>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</si>
  <si>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</si>
  <si>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</si>
  <si>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</si>
  <si>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</si>
  <si>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</si>
  <si>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</si>
  <si>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</si>
  <si>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</si>
  <si>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</si>
  <si>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</si>
  <si>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</si>
  <si>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</si>
  <si>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</si>
  <si>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</si>
  <si>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</si>
  <si>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</si>
  <si>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</si>
  <si>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</si>
  <si>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</si>
  <si>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</si>
  <si>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</si>
  <si>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</si>
  <si>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</si>
  <si>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</si>
  <si>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</si>
  <si>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</si>
  <si>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</si>
  <si>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</si>
  <si>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</si>
  <si>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</si>
  <si>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</si>
  <si>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</si>
  <si>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</si>
  <si>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</si>
  <si>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</si>
  <si>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</si>
  <si>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</si>
  <si>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</si>
  <si>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</si>
  <si>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</si>
  <si>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</si>
  <si>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</si>
  <si>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</si>
  <si>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</si>
  <si>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</si>
  <si>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</si>
  <si>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</si>
  <si>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</si>
  <si>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</si>
  <si>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</si>
  <si>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</si>
  <si>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</si>
  <si>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</si>
  <si>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</si>
  <si>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</si>
  <si>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</si>
  <si>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</si>
  <si>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</si>
  <si>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</si>
  <si>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</si>
  <si>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</si>
  <si>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</si>
  <si>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</si>
  <si>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</si>
  <si>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</si>
  <si>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</si>
  <si>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</si>
  <si>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</si>
  <si>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</si>
  <si>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</si>
  <si>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</si>
  <si>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</si>
  <si>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</si>
  <si>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</si>
  <si>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</si>
  <si>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</si>
  <si>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</si>
  <si>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</si>
  <si>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</si>
  <si>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</si>
  <si>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</si>
  <si>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</si>
  <si>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</si>
  <si>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</si>
  <si>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</si>
  <si>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</si>
  <si>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</si>
  <si>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</si>
  <si>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</si>
  <si>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</si>
  <si>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</si>
  <si>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</si>
  <si>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</si>
  <si>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</si>
  <si>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</si>
  <si>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</si>
  <si>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</si>
  <si>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</si>
  <si>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</si>
  <si>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</si>
  <si>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</si>
  <si>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</si>
  <si>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</si>
  <si>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</si>
  <si>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</si>
  <si>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</si>
  <si>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</si>
  <si>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</si>
  <si>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</si>
  <si>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</si>
  <si>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</si>
  <si>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</si>
  <si>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</si>
  <si>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</si>
  <si>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</si>
  <si>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</si>
  <si>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</si>
  <si>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</si>
  <si>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</si>
  <si>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</si>
  <si>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</si>
  <si>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</si>
  <si>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</si>
  <si>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</si>
  <si>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</si>
  <si>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</si>
  <si>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</si>
  <si>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</si>
  <si>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</si>
  <si>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</si>
  <si>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</si>
  <si>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</si>
  <si>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</si>
  <si>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</si>
  <si>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</si>
  <si>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</si>
  <si>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</si>
  <si>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</si>
  <si>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</si>
  <si>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</si>
  <si>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</si>
  <si>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</si>
  <si>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</si>
  <si>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</si>
  <si>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</si>
  <si>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</si>
  <si>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</si>
  <si>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</si>
  <si>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</si>
  <si>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</si>
  <si>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</si>
  <si>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</si>
  <si>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</si>
  <si>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</si>
  <si>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</si>
  <si>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</si>
  <si>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</si>
  <si>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</si>
  <si>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</si>
  <si>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</si>
  <si>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</si>
  <si>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</si>
  <si>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</si>
  <si>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</si>
  <si>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</si>
  <si>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</si>
  <si>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</si>
  <si>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</si>
  <si>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</si>
  <si>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</si>
  <si>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</si>
  <si>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</si>
  <si>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</si>
  <si>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</si>
  <si>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</si>
  <si>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</si>
  <si>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</si>
  <si>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</si>
  <si>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</si>
  <si>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</si>
  <si>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</si>
  <si>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</si>
  <si>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</si>
  <si>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</si>
  <si>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</si>
  <si>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</si>
  <si>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</si>
  <si>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</si>
  <si>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</si>
  <si>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</si>
  <si>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</si>
  <si>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</si>
  <si>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</si>
  <si>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</si>
  <si>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</si>
  <si>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</si>
  <si>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</si>
  <si>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</si>
  <si>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</si>
  <si>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</si>
  <si>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</si>
  <si>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</si>
  <si>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</si>
  <si>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</si>
  <si>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</si>
  <si>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</si>
  <si>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</si>
  <si>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</si>
  <si>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</si>
  <si>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</si>
  <si>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</si>
  <si>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</si>
  <si>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</si>
  <si>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</si>
  <si>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</si>
  <si>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</si>
  <si>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</si>
  <si>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</si>
  <si>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</si>
  <si>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</si>
  <si>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</si>
  <si>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</si>
  <si>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</si>
  <si>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</si>
  <si>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</si>
  <si>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</si>
  <si>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</si>
  <si>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</si>
  <si>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</si>
  <si>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</si>
  <si>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</si>
  <si>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</si>
  <si>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</si>
  <si>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</si>
  <si>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</si>
  <si>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</si>
  <si>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</si>
  <si>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</si>
  <si>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</si>
  <si>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</si>
  <si>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</si>
  <si>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</si>
  <si>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</si>
  <si>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</si>
  <si>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</si>
  <si>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</si>
  <si>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</si>
  <si>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</si>
  <si>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</si>
  <si>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</si>
  <si>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</si>
  <si>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</si>
  <si>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</si>
  <si>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</si>
  <si>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</si>
  <si>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</si>
  <si>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</si>
  <si>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</si>
  <si>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</si>
  <si>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</si>
  <si>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</si>
  <si>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</si>
  <si>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</si>
  <si>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</si>
  <si>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</si>
  <si>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</si>
  <si>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</si>
  <si>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</si>
  <si>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</si>
  <si>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</si>
  <si>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</si>
  <si>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</si>
  <si>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</si>
  <si>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</si>
  <si>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</si>
  <si>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</si>
  <si>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</si>
  <si>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</si>
  <si>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</si>
  <si>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</si>
  <si>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</si>
  <si>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</si>
  <si>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</si>
  <si>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</si>
  <si>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</si>
  <si>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</si>
  <si>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</si>
  <si>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</si>
  <si>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</si>
  <si>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</si>
  <si>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</si>
  <si>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</si>
  <si>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</si>
  <si>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</si>
  <si>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</si>
  <si>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</si>
  <si>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</si>
  <si>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</si>
  <si>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</si>
  <si>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</si>
  <si>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</si>
  <si>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</si>
  <si>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</si>
  <si>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</si>
  <si>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</si>
  <si>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</si>
  <si>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</si>
  <si>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</si>
  <si>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</si>
  <si>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</si>
  <si>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</si>
  <si>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</si>
  <si>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</si>
  <si>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</si>
  <si>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</si>
  <si>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</si>
  <si>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</si>
  <si>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</si>
  <si>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</si>
  <si>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</si>
  <si>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</si>
  <si>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</si>
  <si>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</si>
  <si>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</si>
  <si>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</si>
  <si>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</si>
  <si>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</si>
  <si>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</si>
  <si>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</si>
  <si>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</si>
  <si>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</si>
  <si>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</si>
  <si>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</si>
  <si>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</si>
  <si>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</si>
  <si>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</si>
  <si>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</si>
  <si>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</si>
  <si>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</si>
  <si>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</si>
  <si>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</si>
  <si>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</si>
  <si>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</si>
  <si>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</si>
  <si>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</si>
  <si>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</si>
  <si>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</si>
  <si>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</si>
  <si>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</si>
  <si>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</si>
  <si>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</si>
  <si>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</si>
  <si>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</si>
  <si>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</si>
  <si>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</si>
  <si>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</si>
  <si>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</si>
  <si>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</si>
  <si>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</si>
  <si>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</si>
  <si>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</si>
  <si>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</si>
  <si>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</si>
  <si>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</si>
  <si>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</si>
  <si>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</si>
  <si>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</si>
  <si>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</si>
  <si>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</si>
  <si>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</si>
  <si>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</si>
  <si>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</si>
  <si>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</si>
  <si>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</si>
  <si>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</si>
  <si>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</si>
  <si>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</si>
  <si>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</si>
  <si>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</si>
  <si>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</si>
  <si>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</si>
  <si>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</si>
  <si>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</si>
  <si>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</si>
  <si>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</si>
  <si>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</si>
  <si>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</si>
  <si>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</si>
  <si>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</si>
  <si>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</si>
  <si>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</si>
  <si>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</si>
  <si>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</si>
  <si>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</si>
  <si>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</si>
  <si>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</si>
  <si>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</si>
  <si>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</si>
  <si>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</si>
  <si>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</si>
  <si>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</si>
  <si>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</si>
  <si>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</si>
  <si>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</si>
  <si>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</si>
  <si>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</si>
  <si>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</si>
  <si>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</si>
  <si>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</si>
  <si>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</si>
  <si>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</si>
  <si>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</si>
  <si>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</si>
  <si>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</si>
  <si>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</si>
  <si>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</si>
  <si>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</si>
  <si>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</si>
  <si>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</si>
  <si>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</si>
  <si>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</si>
  <si>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</si>
  <si>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</si>
  <si>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</si>
  <si>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</si>
  <si>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</si>
  <si>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</si>
  <si>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</si>
  <si>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</si>
  <si>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</si>
  <si>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</si>
  <si>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</si>
  <si>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</si>
  <si>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</si>
  <si>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</si>
  <si>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</si>
  <si>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</si>
  <si>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</si>
  <si>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</si>
  <si>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</si>
  <si>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</si>
  <si>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</si>
  <si>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</si>
  <si>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</si>
  <si>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</si>
  <si>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</si>
  <si>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</si>
  <si>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</si>
  <si>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</si>
  <si>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</si>
  <si>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</si>
  <si>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</si>
  <si>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</si>
  <si>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</si>
  <si>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</si>
  <si>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</si>
  <si>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</si>
  <si>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</si>
  <si>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</si>
  <si>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</si>
  <si>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</si>
  <si>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</si>
  <si>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</si>
  <si>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</si>
  <si>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</si>
  <si>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</si>
  <si>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</si>
  <si>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</si>
  <si>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</si>
  <si>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</si>
  <si>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</si>
  <si>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</si>
  <si>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</si>
  <si>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</si>
  <si>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</si>
  <si>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</si>
  <si>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</si>
  <si>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</si>
  <si>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</si>
  <si>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</si>
  <si>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</si>
  <si>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</si>
  <si>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</si>
  <si>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</si>
  <si>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</si>
  <si>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</si>
  <si>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</si>
  <si>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</si>
  <si>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</si>
  <si>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</si>
  <si>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</si>
  <si>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</si>
  <si>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</si>
  <si>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</si>
  <si>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</si>
  <si>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</si>
  <si>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</si>
  <si>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</si>
  <si>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</si>
  <si>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</si>
  <si>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</si>
  <si>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</si>
  <si>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</si>
  <si>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</si>
  <si>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</si>
  <si>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</si>
  <si>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</si>
  <si>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</si>
  <si>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</si>
  <si>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</si>
  <si>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</si>
  <si>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</si>
  <si>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</si>
  <si>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</si>
  <si>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</si>
  <si>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</si>
  <si>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</si>
  <si>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</si>
  <si>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</si>
  <si>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</si>
  <si>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</si>
  <si>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</si>
  <si>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</si>
  <si>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</si>
  <si>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</si>
  <si>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</si>
  <si>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</si>
  <si>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</si>
  <si>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</si>
  <si>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</si>
  <si>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</si>
  <si>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</si>
  <si>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</si>
  <si>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</si>
  <si>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</si>
  <si>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</si>
  <si>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</si>
  <si>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</si>
  <si>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</si>
  <si>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</si>
  <si>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</si>
  <si>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</si>
  <si>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</si>
  <si>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</si>
  <si>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</si>
  <si>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</si>
  <si>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</si>
  <si>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</si>
  <si>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</si>
  <si>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</si>
  <si>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</si>
  <si>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</si>
  <si>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</si>
  <si>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</si>
  <si>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</si>
  <si>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</si>
  <si>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</si>
  <si>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</si>
  <si>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</si>
  <si>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</si>
  <si>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</si>
  <si>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</si>
  <si>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</si>
  <si>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</si>
  <si>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</si>
  <si>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</si>
  <si>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</si>
  <si>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</si>
  <si>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</si>
  <si>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</si>
  <si>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</si>
  <si>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</si>
  <si>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</si>
  <si>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</si>
  <si>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</si>
  <si>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</si>
  <si>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</si>
  <si>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</si>
  <si>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</si>
  <si>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</si>
  <si>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</si>
  <si>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</si>
  <si>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</si>
  <si>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</si>
  <si>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</si>
  <si>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</si>
  <si>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</si>
  <si>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</si>
  <si>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</si>
  <si>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</si>
  <si>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</si>
  <si>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</si>
  <si>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</si>
  <si>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</si>
  <si>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</si>
  <si>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</si>
  <si>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</si>
  <si>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</si>
  <si>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</si>
  <si>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</si>
  <si>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</si>
  <si>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</si>
  <si>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</si>
  <si>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</si>
  <si>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</si>
  <si>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</si>
  <si>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</si>
  <si>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</si>
  <si>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</si>
  <si>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</si>
  <si>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</si>
  <si>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</si>
  <si>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</si>
  <si>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</si>
  <si>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</si>
  <si>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</si>
  <si>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</si>
  <si>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</si>
  <si>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</si>
  <si>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</si>
  <si>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</si>
  <si>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</si>
  <si>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</si>
  <si>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</si>
  <si>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</si>
  <si>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</si>
  <si>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</si>
  <si>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</si>
  <si>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</si>
  <si>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</si>
  <si>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</si>
  <si>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</si>
  <si>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</si>
  <si>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</si>
  <si>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</si>
  <si>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</si>
  <si>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</si>
  <si>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</si>
  <si>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</si>
  <si>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</si>
  <si>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</si>
  <si>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</si>
  <si>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</si>
  <si>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</si>
  <si>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</si>
  <si>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</si>
  <si>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</si>
  <si>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</si>
  <si>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</si>
  <si>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</si>
  <si>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</si>
  <si>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</si>
  <si>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</si>
  <si>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</si>
  <si>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</si>
  <si>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</si>
  <si>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</si>
  <si>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</si>
  <si>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</si>
  <si>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</si>
  <si>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</si>
  <si>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</si>
  <si>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</si>
  <si>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</si>
  <si>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</si>
  <si>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</si>
  <si>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</si>
  <si>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</si>
  <si>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</si>
  <si>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</si>
  <si>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</si>
  <si>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</si>
  <si>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</si>
  <si>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</si>
  <si>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</si>
  <si>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</si>
  <si>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</si>
  <si>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</si>
  <si>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</si>
  <si>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</si>
  <si>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</si>
  <si>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</si>
  <si>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</si>
  <si>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</si>
  <si>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</si>
  <si>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</si>
  <si>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</si>
  <si>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</si>
  <si>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</si>
  <si>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</si>
  <si>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</si>
  <si>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</si>
  <si>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</si>
  <si>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</si>
  <si>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</si>
  <si>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</si>
  <si>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</si>
  <si>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</si>
  <si>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</si>
  <si>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</si>
  <si>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</si>
  <si>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</si>
  <si>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</si>
  <si>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</si>
  <si>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</si>
  <si>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</si>
  <si>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</si>
  <si>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</si>
  <si>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</si>
  <si>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</si>
  <si>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</si>
  <si>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</si>
  <si>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</si>
  <si>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</si>
  <si>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</si>
  <si>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</si>
  <si>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</si>
  <si>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</si>
  <si>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</si>
  <si>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</si>
  <si>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</si>
  <si>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</si>
  <si>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</si>
  <si>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</si>
  <si>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</si>
  <si>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</si>
  <si>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</si>
  <si>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</si>
  <si>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</si>
  <si>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</si>
  <si>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</si>
  <si>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</si>
  <si>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</si>
  <si>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</si>
  <si>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</si>
  <si>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</si>
  <si>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</si>
  <si>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</si>
  <si>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</si>
  <si>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</si>
  <si>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</si>
  <si>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</si>
  <si>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</si>
  <si>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</si>
  <si>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</si>
  <si>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</si>
  <si>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</si>
  <si>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</si>
  <si>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</si>
  <si>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</si>
  <si>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</si>
  <si>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</si>
  <si>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</si>
  <si>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</si>
  <si>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</si>
  <si>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</si>
  <si>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</si>
  <si>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</si>
  <si>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</si>
  <si>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</si>
  <si>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</si>
  <si>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</si>
  <si>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</si>
  <si>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</si>
  <si>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</si>
  <si>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</si>
  <si>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</si>
  <si>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</si>
  <si>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</si>
  <si>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</si>
  <si>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</si>
  <si>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</si>
  <si>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</si>
  <si>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</si>
  <si>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</si>
  <si>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</si>
  <si>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</si>
  <si>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</si>
  <si>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</si>
  <si>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</si>
  <si>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</si>
  <si>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</si>
  <si>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</si>
  <si>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</si>
  <si>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</si>
  <si>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</si>
  <si>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</si>
  <si>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</si>
  <si>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</si>
  <si>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</si>
  <si>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</si>
  <si>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</si>
  <si>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</si>
  <si>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</si>
  <si>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</si>
  <si>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</si>
  <si>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</si>
  <si>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</si>
  <si>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</si>
  <si>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</si>
  <si>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</si>
  <si>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</si>
  <si>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</si>
  <si>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</si>
  <si>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</si>
  <si>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</si>
  <si>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</si>
  <si>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</si>
  <si>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</si>
  <si>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</si>
  <si>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</si>
  <si>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</si>
  <si>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</si>
  <si>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</si>
  <si>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</si>
  <si>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</si>
  <si>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</si>
  <si>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</si>
  <si>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</si>
  <si>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</si>
  <si>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</si>
  <si>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</si>
  <si>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</si>
  <si>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</si>
  <si>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</si>
  <si>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</si>
  <si>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</si>
  <si>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</si>
  <si>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</si>
  <si>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</si>
  <si>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</si>
  <si>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</si>
  <si>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</si>
  <si>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</si>
  <si>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</si>
  <si>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</si>
  <si>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</si>
  <si>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</si>
  <si>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</si>
  <si>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</si>
  <si>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</si>
  <si>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</si>
  <si>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</si>
  <si>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</si>
  <si>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</si>
  <si>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</si>
  <si>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</si>
  <si>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</si>
  <si>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</si>
  <si>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</si>
  <si>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</si>
  <si>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</si>
  <si>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</si>
  <si>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</si>
  <si>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</si>
  <si>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</si>
  <si>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</si>
  <si>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</si>
  <si>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</si>
  <si>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</si>
  <si>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</si>
  <si>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</si>
  <si>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</si>
  <si>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</si>
  <si>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</si>
  <si>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</si>
  <si>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</si>
  <si>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</si>
  <si>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</si>
  <si>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</si>
  <si>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</si>
  <si>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</si>
  <si>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</si>
  <si>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</si>
  <si>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</si>
  <si>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</si>
  <si>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</si>
  <si>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</si>
  <si>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</si>
  <si>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</si>
  <si>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</si>
  <si>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</si>
  <si>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</si>
  <si>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</si>
  <si>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</si>
  <si>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</si>
  <si>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</si>
  <si>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</si>
  <si>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</si>
  <si>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</si>
  <si>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</si>
  <si>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</si>
  <si>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</si>
  <si>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</si>
  <si>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</si>
  <si>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</si>
  <si>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</si>
  <si>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</si>
  <si>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</si>
  <si>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</si>
  <si>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</si>
  <si>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</si>
  <si>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</si>
  <si>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</si>
  <si>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</si>
  <si>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</si>
  <si>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</si>
  <si>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</si>
  <si>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</si>
  <si>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</si>
  <si>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</si>
  <si>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</si>
  <si>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</si>
  <si>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</si>
  <si>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</si>
  <si>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</si>
  <si>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</si>
  <si>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</si>
  <si>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</si>
  <si>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</si>
  <si>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</si>
  <si>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</si>
  <si>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</si>
  <si>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</si>
  <si>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Parent Category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</si>
  <si>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</si>
  <si>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</si>
  <si>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</si>
  <si>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</si>
  <si>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</si>
  <si>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</si>
  <si>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</si>
  <si>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</si>
  <si>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</si>
  <si>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</si>
  <si>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</si>
  <si>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</si>
  <si>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</si>
  <si>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</si>
  <si>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State</t>
  </si>
  <si>
    <t>Years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</si>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</sst>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2" applyNumberFormat="1" applyFont="1"/>
    <xf numFmtId="0" fontId="1" fillId="0" borderId="0" xfId="0" applyNumberFormat="1" applyFont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6" fontId="0" fillId="0" borderId="0" xfId="0" applyNumberFormat="1" applyProtection="1"/>
    <xf numFmtId="166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parent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426A-B1A0-DF3C9FC9C76C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15-426A-B1A0-DF3C9FC9C76C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15-426A-B1A0-DF3C9FC9C76C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15-426A-B1A0-DF3C9FC9C7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2616368"/>
        <c:axId val="372623024"/>
      </c:barChart>
      <c:catAx>
        <c:axId val="37261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23024"/>
        <c:crosses val="autoZero"/>
        <c:auto val="1"/>
        <c:lblAlgn val="ctr"/>
        <c:lblOffset val="100"/>
        <c:noMultiLvlLbl val="0"/>
      </c:catAx>
      <c:valAx>
        <c:axId val="372623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26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sub-category!PivotTable5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 by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B-438F-8AFA-DA37C1F8E749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 by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B-438F-8AFA-DA37C1F8E749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 by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9B-438F-8AFA-DA37C1F8E749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'outcome by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9B-438F-8AFA-DA37C1F8E7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9345120"/>
        <c:axId val="379346368"/>
      </c:barChart>
      <c:catAx>
        <c:axId val="37934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6368"/>
        <c:crosses val="autoZero"/>
        <c:auto val="1"/>
        <c:lblAlgn val="ctr"/>
        <c:lblOffset val="100"/>
        <c:noMultiLvlLbl val="0"/>
      </c:catAx>
      <c:valAx>
        <c:axId val="37934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93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[excel-challenge.xlsx]Number of campaigns by month 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campaigns by month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'Number of campaigns by month 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campaigns by month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'Number of campaigns by month 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B6-4FD5-AD03-AB36AA2E5C5F}"/>
            </c:ext>
          </c:extLst>
        </c:ser>
        <c:ser>
          <c:idx val="1"/>
          <c:order val="1"/>
          <c:tx>
            <c:strRef>
              <c:f>'Number of campaigns by month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campaigns by month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'Number of campaigns by month 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B6-4FD5-AD03-AB36AA2E5C5F}"/>
            </c:ext>
          </c:extLst>
        </c:ser>
        <c:ser>
          <c:idx val="2"/>
          <c:order val="2"/>
          <c:tx>
            <c:strRef>
              <c:f>'Number of campaigns by month 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campaigns by month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'Number of campaigns by month 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B6-4FD5-AD03-AB36AA2E5C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5096735"/>
        <c:axId val="1945097151"/>
      </c:lineChart>
      <c:catAx>
        <c:axId val="194509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97151"/>
        <c:crosses val="autoZero"/>
        <c:auto val="1"/>
        <c:lblAlgn val="ctr"/>
        <c:lblOffset val="100"/>
        <c:noMultiLvlLbl val="0"/>
      </c:catAx>
      <c:valAx>
        <c:axId val="19450971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4509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19049</xdr:rowOff>
    </xdr:from>
    <xdr:to>
      <xdr:col>20</xdr:col>
      <xdr:colOff>152400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36589-4DBB-4544-9E66-62B5FDD0F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133350</xdr:rowOff>
    </xdr:from>
    <xdr:to>
      <xdr:col>24</xdr:col>
      <xdr:colOff>409575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79158-889C-4CDC-9D25-B363E2E4D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114300</xdr:rowOff>
    </xdr:from>
    <xdr:to>
      <xdr:col>18</xdr:col>
      <xdr:colOff>152400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DE48C-51A7-4282-9FCE-24200BCBB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A" refreshedDate="44451.527995949073" createdVersion="7" refreshedVersion="7" minRefreshableVersion="3" recordCount="4114" xr:uid="{2CE5401C-BEE9-4A97-A529-98C4D7E439D7}">
  <cacheSource type="worksheet">
    <worksheetSource ref="A1:T4115" sheet="Sheet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1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11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Quarters2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x v="0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x v="1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x v="3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x v="4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x v="5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x v="6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x v="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x v="8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x v="9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x v="10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x v="11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x v="12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x v="13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x v="14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x v="15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x v="16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x v="17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x v="18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x v="19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x v="20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x v="21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x v="22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x v="23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x v="24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x v="25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x v="26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x v="27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x v="28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x v="29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x v="30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x v="32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x v="33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x v="34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x v="35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x v="36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x v="37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x v="38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x v="39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x v="40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x v="41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x v="42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x v="43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x v="44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x v="45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x v="46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x v="4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x v="48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x v="49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x v="50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x v="51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x v="52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x v="53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x v="54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x v="55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x v="56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x v="57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x v="58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x v="59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x v="60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x v="61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x v="62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x v="6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x v="64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x v="65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x v="66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x v="67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x v="68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x v="69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x v="70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x v="71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x v="72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x v="74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x v="75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x v="76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x v="7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x v="79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x v="80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x v="81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x v="82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x v="83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x v="84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x v="85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x v="86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x v="87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x v="88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x v="89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x v="90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x v="91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x v="92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x v="93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x v="94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x v="95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x v="96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x v="97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x v="98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x v="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x v="100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x v="102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x v="103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x v="105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x v="106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x v="10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x v="108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x v="109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x v="110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x v="111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x v="112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x v="113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x v="114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x v="115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x v="116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x v="117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x v="118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x v="119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x v="120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x v="121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x v="123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x v="125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x v="126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x v="127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x v="128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x v="13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x v="132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x v="135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x v="138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x v="141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x v="142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x v="144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x v="145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x v="146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x v="148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x v="149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x v="150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x v="15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x v="152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x v="153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x v="154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x v="15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x v="15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x v="157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x v="159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x v="161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x v="162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x v="164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x v="167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x v="168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x v="16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x v="170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x v="171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x v="175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x v="177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x v="180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x v="181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x v="183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x v="184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x v="185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x v="189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x v="190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x v="191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x v="19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x v="194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x v="196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x v="197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x v="198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x v="200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x v="201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x v="203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x v="204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x v="205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x v="207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x v="210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x v="211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x v="212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x v="213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x v="214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x v="215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x v="216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x v="217"/>
    <x v="217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x v="219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x v="22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x v="226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x v="230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x v="232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x v="234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x v="237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x v="240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x v="241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x v="242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x v="243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x v="244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x v="24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x v="246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x v="247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x v="248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x v="249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x v="250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x v="251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x v="252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x v="253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x v="254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x v="255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x v="256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x v="257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x v="258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x v="25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x v="260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x v="261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x v="262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x v="263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x v="264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x v="265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x v="266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x v="267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x v="26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x v="269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x v="2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x v="27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x v="272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x v="273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x v="274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x v="275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x v="276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x v="277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x v="278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x v="279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x v="280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x v="281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x v="28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x v="283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x v="284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x v="285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x v="286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x v="287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x v="288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x v="289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x v="290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x v="291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x v="292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x v="293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x v="295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x v="296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x v="297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x v="29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x v="299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x v="300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x v="301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x v="302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x v="303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x v="304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x v="305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x v="306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x v="307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x v="308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x v="309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x v="310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x v="311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x v="31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x v="313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x v="314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x v="315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x v="316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x v="317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x v="318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x v="31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x v="320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x v="321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x v="322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x v="323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x v="324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x v="325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x v="32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x v="327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x v="32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x v="329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x v="330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x v="331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x v="332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x v="333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x v="334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x v="33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x v="336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x v="337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x v="338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x v="339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x v="340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x v="341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x v="342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x v="343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x v="34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x v="345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x v="346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x v="347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x v="348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x v="349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x v="350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x v="351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x v="352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x v="353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x v="354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x v="355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x v="356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x v="35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x v="358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x v="359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x v="36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x v="361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x v="362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x v="363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x v="364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x v="365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x v="366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x v="367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x v="368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x v="3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x v="37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x v="371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x v="372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x v="373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x v="374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x v="375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x v="37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x v="377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x v="37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x v="379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x v="380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x v="381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x v="382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x v="383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x v="384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x v="385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x v="386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x v="387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x v="388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x v="389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x v="390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x v="39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x v="392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x v="393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x v="394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x v="395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x v="39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x v="397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x v="398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x v="399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x v="400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x v="401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x v="402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x v="403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x v="404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x v="405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x v="406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x v="407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x v="408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x v="409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x v="410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x v="411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x v="412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x v="413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x v="414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x v="415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x v="416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x v="417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x v="418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x v="419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x v="420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x v="421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x v="422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x v="423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x v="424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x v="425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x v="426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x v="428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x v="430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x v="431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x v="432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x v="435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x v="43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x v="440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x v="442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x v="443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x v="44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x v="446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x v="447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x v="448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x v="449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x v="45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x v="453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x v="454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x v="455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x v="456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x v="458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x v="459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x v="460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x v="46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x v="464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x v="465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x v="466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x v="467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x v="470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x v="471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x v="472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x v="473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x v="474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x v="476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x v="479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x v="480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x v="481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x v="482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x v="483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x v="484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x v="485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x v="486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x v="489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x v="490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x v="494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x v="496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x v="497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x v="498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x v="499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x v="500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x v="502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x v="5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x v="504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x v="505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x v="506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x v="50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x v="508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x v="509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x v="512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x v="513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x v="514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x v="515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x v="517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x v="519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x v="520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x v="521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x v="522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x v="523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x v="524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x v="526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x v="527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x v="528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x v="529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x v="530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x v="531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x v="532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x v="533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x v="534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x v="53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x v="536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x v="537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x v="538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x v="539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x v="540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x v="541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x v="542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x v="543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x v="544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x v="545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x v="546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x v="5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x v="549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x v="550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x v="551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x v="553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x v="554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x v="556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x v="557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x v="559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x v="560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x v="561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x v="563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x v="564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x v="566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x v="569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x v="570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x v="571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x v="573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x v="574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x v="575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x v="576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x v="577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x v="578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x v="579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x v="580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x v="583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x v="586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x v="587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x v="588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x v="58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x v="590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x v="591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x v="592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x v="593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x v="594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x v="595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x v="596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x v="597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x v="598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x v="599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x v="601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x v="60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x v="605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x v="606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x v="608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x v="609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x v="613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x v="619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x v="621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x v="622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x v="626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x v="627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x v="629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x v="630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x v="631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x v="633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x v="634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x v="635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x v="636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x v="638"/>
    <x v="638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x v="639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x v="640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x v="641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x v="642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x v="643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x v="644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x v="645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x v="646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x v="647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x v="64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x v="649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x v="650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x v="65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x v="652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x v="653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x v="654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x v="655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x v="656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x v="657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x v="658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x v="659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x v="660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x v="661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x v="662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x v="663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x v="664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x v="665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x v="666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x v="667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x v="668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x v="669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x v="67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x v="671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x v="672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x v="673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x v="674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x v="675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x v="676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x v="677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x v="67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x v="67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x v="680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x v="681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x v="68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x v="683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x v="684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x v="685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x v="687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x v="688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x v="689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x v="690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x v="691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x v="692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x v="693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x v="694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x v="695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x v="696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x v="697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x v="698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x v="699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x v="700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x v="701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x v="702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x v="703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x v="704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x v="705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x v="70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x v="708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x v="70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x v="711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x v="71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x v="713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x v="714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x v="715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x v="716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x v="717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x v="718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x v="719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x v="720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x v="721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x v="722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x v="723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x v="724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x v="725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x v="726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x v="727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x v="728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x v="729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x v="730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x v="731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x v="732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x v="733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x v="734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x v="735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x v="736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x v="73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x v="738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x v="73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x v="740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x v="741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x v="74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x v="743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x v="744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x v="7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x v="746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x v="747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x v="748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x v="749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x v="750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x v="751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x v="752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x v="753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x v="754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x v="755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x v="756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x v="757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x v="75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x v="75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x v="761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x v="763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x v="765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x v="767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x v="769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x v="771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x v="772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x v="773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x v="774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x v="77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x v="776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x v="7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x v="778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x v="779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x v="780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x v="781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x v="783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x v="784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x v="78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x v="786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x v="787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x v="7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x v="789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x v="790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x v="791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x v="792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x v="793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x v="794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x v="795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x v="796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x v="797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x v="798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x v="799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x v="800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x v="801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x v="802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x v="803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x v="804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x v="805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x v="806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x v="807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x v="808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x v="809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x v="810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x v="811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x v="81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x v="813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x v="814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x v="815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x v="816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x v="817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x v="818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x v="819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x v="820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x v="821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x v="822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x v="823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x v="824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x v="825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x v="826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x v="82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x v="828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x v="830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x v="831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x v="832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x v="833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x v="834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x v="835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x v="836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x v="837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x v="838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x v="839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x v="840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x v="841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x v="842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x v="843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x v="844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x v="845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x v="846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x v="849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x v="850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x v="851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x v="852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x v="854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x v="855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x v="8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x v="85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x v="859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x v="860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x v="861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x v="862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x v="863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x v="864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x v="865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x v="866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x v="867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x v="86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x v="869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x v="870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x v="871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x v="872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x v="873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x v="87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x v="876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x v="877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x v="878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x v="879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x v="880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x v="881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x v="882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x v="883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x v="885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x v="886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x v="888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x v="889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x v="890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x v="891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x v="892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x v="894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x v="895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x v="89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x v="898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x v="899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x v="900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x v="90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x v="903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x v="904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x v="905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x v="909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x v="910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x v="912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x v="913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x v="915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x v="917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x v="918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x v="919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x v="921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x v="922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x v="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x v="924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x v="925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x v="928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x v="930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x v="931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x v="932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x v="93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x v="935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x v="93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x v="93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x v="939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x v="940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x v="941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x v="942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x v="943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x v="944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x v="945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x v="946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x v="949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x v="950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x v="951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x v="95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x v="953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x v="954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x v="955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x v="956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x v="957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x v="958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x v="959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x v="960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x v="961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x v="962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x v="963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x v="964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x v="965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x v="966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x v="967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x v="968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x v="969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x v="970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x v="971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x v="972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x v="97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x v="974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x v="97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x v="976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x v="97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x v="978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x v="979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x v="980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x v="981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x v="982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x v="983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x v="984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x v="985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x v="986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x v="987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x v="989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x v="990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x v="991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x v="992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x v="993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x v="994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x v="995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x v="996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x v="9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x v="998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x v="999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x v="100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x v="1002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x v="1003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x v="1004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x v="1005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x v="1006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x v="1007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x v="1008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x v="1009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x v="1010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x v="1011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x v="101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x v="1013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x v="1014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x v="101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x v="101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x v="1017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x v="1018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x v="101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x v="1020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x v="102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x v="1022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x v="1023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x v="1024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x v="1025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x v="102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x v="102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x v="1028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x v="1029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x v="1030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x v="1031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x v="1032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x v="1033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x v="103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x v="1035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x v="1036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x v="1037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x v="1038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x v="1039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x v="1040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x v="1042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x v="1043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x v="1044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x v="1045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x v="1047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x v="1048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x v="1062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x v="1064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x v="1065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x v="1066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x v="1068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x v="106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x v="1070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x v="1072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x v="1073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x v="1074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x v="1075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x v="1076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x v="1077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x v="1078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x v="1079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x v="1080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x v="1081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x v="1082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x v="10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x v="108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x v="1086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x v="1088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x v="1089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x v="1090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x v="1091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x v="1092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x v="1093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x v="1094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x v="1095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x v="1096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x v="109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x v="1098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x v="1099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x v="1100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x v="1101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x v="1102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x v="1103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x v="1104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x v="1105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x v="1106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x v="1108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x v="1109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x v="1110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x v="1111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x v="1112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x v="1113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x v="1114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x v="111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x v="1116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x v="1117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x v="1118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x v="1119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x v="1121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x v="1123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x v="1124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x v="1126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x v="1127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x v="1128"/>
    <x v="1128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x v="1129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x v="113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x v="1132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x v="1133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x v="1134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x v="1136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x v="1137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x v="1138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x v="1139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x v="1143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x v="1145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x v="1146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x v="1148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x v="1149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x v="1150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x v="115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x v="1153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x v="1154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x v="1155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x v="1157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x v="115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x v="1160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x v="1162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x v="1165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x v="1166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x v="1167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x v="1168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x v="1169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x v="1170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x v="1171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x v="1173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x v="1174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x v="1175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x v="1176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x v="1178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x v="1179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x v="1180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x v="118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x v="1182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x v="118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x v="1184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x v="1185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x v="1186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x v="1187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x v="1188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x v="1189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x v="1190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x v="1191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x v="1192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x v="119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x v="1194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x v="1195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x v="1196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x v="1197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x v="1198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x v="1199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x v="1200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x v="1201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x v="1202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x v="1203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x v="1204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x v="1205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x v="1206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x v="1207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x v="1208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x v="1209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x v="1210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x v="121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x v="1212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x v="1213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x v="1214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x v="1215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x v="1216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x v="1217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x v="1218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x v="1219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x v="1220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x v="1221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x v="1222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x v="1223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x v="1224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x v="1225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x v="1226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x v="122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x v="1229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x v="1232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x v="1233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x v="1235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x v="1238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x v="1240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x v="1241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x v="124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x v="1243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x v="1244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x v="1245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x v="1246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x v="1247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x v="1248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x v="1249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x v="1250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x v="1251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x v="1252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x v="1253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x v="1254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x v="1255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x v="1256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x v="1257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x v="1258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x v="1259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x v="126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x v="1261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x v="126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x v="1263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x v="1264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x v="126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x v="1266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x v="1267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x v="1268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x v="1269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x v="1270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x v="1271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x v="1272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x v="1273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x v="1274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x v="1275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x v="1276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x v="127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x v="1278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x v="1279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x v="1280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x v="1281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x v="1282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x v="1283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x v="1284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x v="128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x v="1286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x v="1288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x v="1289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x v="1290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x v="12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x v="1292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x v="1293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x v="1294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x v="1295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x v="1296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x v="1297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x v="1298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x v="129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x v="1301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x v="1303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x v="1304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x v="1305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x v="1306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x v="1307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x v="1308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x v="1309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x v="131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x v="1311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x v="131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x v="1313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x v="1314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x v="1315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x v="1316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x v="1317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x v="1318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x v="1319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x v="1320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x v="1321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x v="1322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x v="1323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x v="1324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x v="132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x v="1326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x v="1327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x v="1328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x v="1329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x v="1330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x v="1331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x v="1334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x v="1335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x v="1336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x v="1337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x v="1338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x v="1339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x v="1341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x v="1342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x v="134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x v="1344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x v="1345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x v="1346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x v="1347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x v="1348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x v="1349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x v="1350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x v="1351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x v="1352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x v="1353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x v="1354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x v="135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x v="1356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x v="135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x v="1358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x v="1359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x v="136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x v="1361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x v="1362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x v="1364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x v="1365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x v="1366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x v="1367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x v="1368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x v="1369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x v="137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x v="1371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x v="137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x v="1374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x v="1375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x v="137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x v="1377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x v="1378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x v="1379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x v="1381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x v="1382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x v="1383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x v="1384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x v="1385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x v="1386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x v="1387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x v="1388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x v="1389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x v="1390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x v="1391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x v="1392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x v="139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x v="1394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x v="1395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x v="1396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x v="1397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x v="1398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x v="1399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x v="1400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x v="1401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x v="1402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x v="1403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x v="1404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x v="1405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x v="1406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x v="1407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x v="1408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x v="141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x v="1411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x v="1412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x v="1414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x v="1415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x v="1417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x v="1418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x v="14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x v="1420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x v="1421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x v="1422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x v="1423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x v="1424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x v="1427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x v="1428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x v="1430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x v="1431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x v="1433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x v="1434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x v="1435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x v="1436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x v="1437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x v="1439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x v="1440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x v="1441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x v="1447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x v="1450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x v="1451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x v="1454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x v="1455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x v="1456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x v="1461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x v="1462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x v="1463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x v="1464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x v="1465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x v="14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x v="1467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x v="1468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x v="146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x v="1470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x v="1471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x v="1472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x v="1473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x v="1474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x v="1475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x v="1476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x v="1477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x v="1478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x v="147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x v="1480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x v="1481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x v="1482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x v="1483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x v="1485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x v="1486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x v="1488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x v="1490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x v="1491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x v="1492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x v="1494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x v="1497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x v="149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x v="1499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x v="1500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x v="1501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x v="1502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x v="1503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x v="150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x v="1505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x v="1506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x v="1507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x v="1508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x v="1509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x v="1510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x v="1511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x v="1512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x v="1513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x v="1514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x v="1515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x v="1516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x v="1517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x v="1518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x v="1519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x v="1520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x v="152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x v="1522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x v="1523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x v="1524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x v="1525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x v="1526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x v="1527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x v="1528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x v="1529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x v="1530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x v="1531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x v="1532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x v="1533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x v="1534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x v="1535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x v="1536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x v="153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x v="1538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x v="153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x v="1540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x v="1541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x v="1543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x v="1545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x v="1546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x v="1548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x v="154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x v="1550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x v="341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x v="1552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x v="1553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x v="1554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x v="1555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x v="1556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x v="1557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x v="1558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x v="1559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x v="1560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x v="1561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x v="1562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x v="1563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x v="1564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x v="1565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x v="1566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x v="1567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x v="1568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x v="1569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x v="1570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x v="1571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x v="157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x v="1573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x v="1574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x v="1575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x v="1576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x v="1577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x v="1578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x v="1579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x v="158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x v="1581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x v="1582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x v="1583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x v="1584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x v="1585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x v="1586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x v="1587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x v="1588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x v="1589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x v="1590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x v="1591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x v="1592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x v="1593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x v="1594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x v="1595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x v="1596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x v="1597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x v="1598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x v="1599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x v="1600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x v="1601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x v="1602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x v="1603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x v="1604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x v="1605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x v="1606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x v="1607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x v="1608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x v="1609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x v="1610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x v="1611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x v="161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x v="1613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x v="1614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x v="1615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x v="1616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x v="1617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x v="1618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x v="1619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x v="1620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x v="1621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x v="1622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x v="1623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x v="1624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x v="1625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x v="1626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x v="1627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x v="1628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x v="1629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x v="1630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x v="1631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x v="1632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x v="1633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x v="1634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x v="1635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x v="1636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x v="1637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x v="1638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x v="1639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x v="1640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x v="1641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x v="164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x v="1643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x v="1644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x v="1645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x v="1646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x v="1647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x v="1648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x v="1649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x v="165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x v="1651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x v="1652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x v="1653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x v="1654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x v="1655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x v="1656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x v="165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x v="1658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x v="1659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x v="1660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x v="1661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x v="1662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x v="1663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x v="1664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x v="1665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x v="1666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x v="1667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x v="1668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x v="166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x v="1670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x v="1671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x v="167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x v="1673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x v="1674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x v="1675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x v="16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x v="1677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x v="1678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x v="1679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x v="1680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x v="1681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x v="1682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x v="1683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x v="1684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x v="1685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x v="1686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x v="1687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x v="1688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x v="1689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x v="1690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x v="1691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x v="169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x v="1693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x v="169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x v="1695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x v="1696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x v="1697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x v="1698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x v="1699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x v="1700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x v="1701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x v="1702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x v="170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x v="1704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x v="1705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x v="1706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x v="1707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x v="1708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x v="1709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x v="1710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x v="1711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x v="17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x v="1713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x v="1714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x v="1715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x v="1716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x v="1717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x v="1718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x v="1719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x v="1720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x v="1721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x v="1722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x v="1723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x v="1724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x v="1725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x v="1726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x v="1727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x v="1728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x v="1729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x v="1730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x v="173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x v="1732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x v="1733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x v="1734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x v="1735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x v="1736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x v="1737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x v="1738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x v="1739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x v="1740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x v="1741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x v="1742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x v="1743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x v="1744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x v="1745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x v="1746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x v="1747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x v="1748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x v="1749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x v="1750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x v="1751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x v="1752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x v="17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x v="1754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x v="1755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x v="1756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x v="1757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x v="1758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x v="1759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x v="17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x v="1761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x v="1762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x v="1763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x v="1764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x v="1765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x v="1766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x v="1767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x v="1768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x v="1769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x v="177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x v="1771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x v="1772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x v="1773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x v="1774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x v="1775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x v="1776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x v="1777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x v="1778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x v="1779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x v="1780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x v="1781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x v="1782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x v="1783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x v="1784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x v="1785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x v="1786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x v="1787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x v="1788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x v="1789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x v="1790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x v="1791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x v="1792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x v="1793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x v="1794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x v="1795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x v="1796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x v="1797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x v="179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x v="1799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x v="1800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x v="1801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x v="180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x v="1803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x v="1804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x v="1805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x v="1806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x v="1807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x v="1808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x v="1809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x v="181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x v="1811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x v="1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x v="1813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x v="1814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x v="1815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x v="1816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x v="1817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x v="1818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x v="1819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x v="1820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x v="1821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x v="1822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x v="1823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x v="1824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x v="1825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x v="1826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x v="1827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x v="1828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x v="1829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x v="1830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x v="1831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x v="1832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x v="1833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x v="1834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x v="1835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x v="1836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x v="183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x v="1838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x v="1839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x v="1840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x v="184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x v="1842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x v="1843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x v="1844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x v="1845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x v="1846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x v="1847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x v="1848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x v="1849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x v="1850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x v="1851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x v="1852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x v="1853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x v="1854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x v="1855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x v="1856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x v="1857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x v="1858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x v="1859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x v="1860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x v="1861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x v="1862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x v="1863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x v="1864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x v="1865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x v="1866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x v="1867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x v="1868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x v="1869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x v="1870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x v="1871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x v="1872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x v="187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x v="1874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x v="187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x v="1876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x v="1877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x v="1878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x v="1879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x v="1880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x v="1881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x v="1882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x v="1883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x v="1884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x v="1885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x v="1886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x v="1887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x v="1888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x v="1889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x v="1890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x v="189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x v="1892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x v="189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x v="1894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x v="189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x v="189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x v="1897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x v="1898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x v="1899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x v="1900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x v="1901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x v="1902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x v="1903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x v="190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x v="1905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x v="1906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x v="1907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x v="1908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x v="1909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x v="1910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x v="1911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x v="1912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x v="191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x v="1914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x v="191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x v="1916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x v="1917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x v="1918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x v="1919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x v="1920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x v="1921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x v="192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x v="1923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x v="1924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x v="1925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x v="1926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x v="1927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x v="1928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x v="1929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x v="1930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x v="1931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x v="1932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x v="1933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x v="1934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x v="1935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x v="1936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x v="1937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x v="193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x v="1939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x v="1940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x v="1941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x v="1942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x v="1943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x v="1944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x v="1945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x v="1946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x v="1947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x v="1948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x v="1949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x v="1950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x v="1951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x v="1952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x v="1953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x v="1954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x v="195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x v="1956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x v="1957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x v="1958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x v="1959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x v="1960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x v="1961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x v="1962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x v="1963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x v="1964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x v="1965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x v="1966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x v="1967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x v="19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x v="1969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x v="1970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x v="1971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x v="1972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x v="1973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x v="1974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x v="197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x v="1976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x v="1977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x v="1978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x v="1979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x v="1980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x v="1981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x v="1982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x v="1983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x v="1984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x v="1985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x v="198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x v="1987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x v="198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x v="1989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x v="1990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x v="1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x v="1992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x v="1993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x v="1994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x v="1995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x v="1996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x v="1997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x v="199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x v="1999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x v="2000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x v="2001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x v="200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x v="200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x v="2004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x v="200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x v="200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x v="2007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x v="2008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x v="2009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x v="2010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x v="201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x v="2012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x v="2013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x v="2014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x v="2015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x v="2016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x v="2017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x v="2018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x v="2019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x v="2020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x v="2021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x v="2022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x v="2023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x v="2024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x v="202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x v="2026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x v="2027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x v="2028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x v="2029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x v="2030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x v="2031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x v="2032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x v="2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x v="2034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x v="2035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x v="2036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x v="2037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x v="2038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x v="2039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x v="2040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x v="2041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x v="2042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x v="2043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x v="2044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x v="2045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x v="2046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x v="2047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x v="2048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x v="2049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x v="2050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x v="2051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x v="2052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x v="2053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x v="2054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x v="2055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x v="2056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x v="2057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x v="2058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x v="2059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x v="2060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x v="2061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x v="2062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x v="206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x v="2064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x v="2065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x v="206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x v="2067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x v="2068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x v="2069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x v="2070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x v="2071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x v="2072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x v="2073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x v="2074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x v="2075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x v="20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x v="207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x v="2078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x v="2079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x v="2080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x v="2081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x v="2082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x v="2083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x v="2084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x v="2085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x v="2086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x v="2087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x v="2088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x v="2089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x v="2090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x v="2091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x v="209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x v="2093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x v="2094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x v="209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x v="2096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x v="2097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x v="2098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x v="2099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x v="2100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x v="2101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x v="2102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x v="2103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x v="2104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x v="2105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x v="2106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x v="2107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x v="2108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x v="210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x v="2110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x v="2111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x v="2112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x v="2113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x v="2114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x v="2115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x v="2116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x v="2117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x v="2118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x v="2119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x v="2120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x v="2121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x v="2122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x v="2123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x v="2124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x v="2125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x v="2126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x v="2127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x v="2128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x v="2129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x v="2130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x v="2131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x v="2132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x v="2133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x v="2134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x v="2135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x v="2136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x v="2137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x v="213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x v="2139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x v="2140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x v="2141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x v="214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x v="2143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x v="214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x v="2145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x v="2146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x v="2147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x v="2148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x v="214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x v="2150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x v="2151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x v="2152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x v="2153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x v="2154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x v="2155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x v="2156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x v="2157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x v="2158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x v="2159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x v="2160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x v="216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x v="2162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x v="2163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x v="2164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x v="2165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x v="2166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x v="2167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x v="2168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x v="2169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x v="2170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x v="2171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x v="2172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x v="2173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x v="2174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x v="2175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x v="2176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x v="217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x v="2178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x v="2179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x v="2180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x v="2181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x v="2182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x v="2183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x v="2184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x v="2185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x v="218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x v="2187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x v="2188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x v="2189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x v="2190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x v="2191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x v="219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x v="2193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x v="2194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x v="2195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x v="2196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x v="2197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x v="2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x v="2199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x v="2200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x v="2201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x v="220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x v="2203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x v="2204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x v="2205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x v="2206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x v="2207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x v="2208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x v="2209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x v="2210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x v="2211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x v="2212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x v="2213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x v="2214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x v="221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x v="2216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x v="2217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x v="2218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x v="2219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x v="2220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x v="2221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x v="2222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x v="2223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x v="2224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x v="2225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x v="2226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x v="2227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x v="2228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x v="2229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x v="2230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x v="2231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x v="2232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x v="2233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x v="2234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x v="2235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x v="2236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x v="2237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x v="2238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x v="2239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x v="224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x v="2241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x v="2242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x v="2243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x v="2244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x v="2245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x v="2246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x v="2247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x v="2248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x v="2249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x v="2250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x v="2251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x v="2252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x v="2253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x v="2254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x v="2255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x v="2256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x v="225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x v="2258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x v="2259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x v="226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x v="2261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x v="2262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x v="2263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x v="2264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x v="2265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x v="2266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x v="2267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x v="2268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x v="2269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x v="2270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x v="2271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x v="227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x v="2273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x v="2274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x v="2275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x v="2276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x v="227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x v="2278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x v="2279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x v="2280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x v="2281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x v="2282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x v="2283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x v="2284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x v="2285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x v="2286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x v="2287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x v="2288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x v="2289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x v="2290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x v="2291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x v="2292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x v="2293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x v="2294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x v="2295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x v="2296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x v="2297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x v="2298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x v="2299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x v="2300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x v="2301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x v="2302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x v="1254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x v="2303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x v="2304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x v="2305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x v="230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x v="230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x v="2308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x v="230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x v="2310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x v="2311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x v="2312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x v="231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x v="2314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x v="2315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x v="2316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x v="2317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x v="2318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x v="2319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x v="2320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x v="2321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x v="2322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x v="2323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x v="2324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x v="2325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x v="2326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x v="2327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x v="2328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x v="2329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x v="2330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x v="2331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x v="2332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x v="233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x v="2334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x v="2335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x v="2336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x v="2337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x v="23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x v="2339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x v="234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x v="2341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x v="2342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x v="2343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x v="2344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x v="2345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x v="2346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x v="2347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x v="2348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x v="234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x v="2350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x v="2351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x v="2352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x v="2353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x v="235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x v="2355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x v="235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x v="2357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x v="2358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x v="2359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x v="236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x v="2361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x v="2362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x v="2363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x v="2364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x v="2365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x v="2366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x v="2367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x v="2368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x v="2369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x v="2370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x v="2371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x v="2372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x v="2373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x v="2374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x v="2375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x v="2376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x v="2377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x v="2378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x v="2379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x v="2380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x v="2381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x v="2382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x v="2383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x v="238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x v="2385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x v="2386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x v="2387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x v="2388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x v="2389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x v="2390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x v="2391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x v="2392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x v="2393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x v="2394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x v="2395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x v="2396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x v="2397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x v="2398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x v="2399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x v="2400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x v="2401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x v="2402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x v="2403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x v="2404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x v="2405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x v="2406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x v="2407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x v="2408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x v="2409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x v="2410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x v="2411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x v="2412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x v="2413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x v="2414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x v="2415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x v="2416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x v="2417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x v="2418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x v="2419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x v="2420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x v="2421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x v="2422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x v="2423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x v="2424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x v="2425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x v="2426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x v="2427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x v="2428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x v="2429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x v="2430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x v="2431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x v="2432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x v="2433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x v="2434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x v="2435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x v="2436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x v="2437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x v="2438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x v="2439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x v="2440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x v="2441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x v="2442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x v="2443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x v="2444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x v="2445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x v="2446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x v="2447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x v="2448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x v="2449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x v="245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x v="2451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x v="2452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x v="2453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x v="2454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x v="2455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x v="2456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x v="2457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x v="2458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x v="183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x v="2459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x v="2460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x v="2461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x v="2462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x v="246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x v="2464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x v="2465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x v="2466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x v="2467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x v="2468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x v="2469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x v="2470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x v="2471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x v="2472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x v="2473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x v="2474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x v="2475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x v="2476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x v="2477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x v="247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x v="2479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x v="2480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x v="2481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x v="2482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x v="2483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x v="2484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x v="2485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x v="2486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x v="2487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x v="2488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x v="2489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x v="249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x v="2491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x v="2492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x v="2493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x v="2494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x v="2495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x v="2496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x v="2497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x v="2498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x v="2499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x v="2500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x v="2501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x v="2502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x v="2503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x v="25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x v="2505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x v="2506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x v="2507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x v="2508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x v="2509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x v="2510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x v="2511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x v="2512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x v="2513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x v="2514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x v="2515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x v="2516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x v="2517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x v="2518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x v="2519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x v="2520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x v="2521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x v="2522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x v="2523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x v="2524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x v="2525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x v="2526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x v="2527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x v="2528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x v="2529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x v="2530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x v="2531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x v="2532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x v="2533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x v="2534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x v="2535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x v="2536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x v="2537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x v="253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x v="2539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x v="2540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x v="2541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x v="2542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x v="2543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x v="2544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x v="2545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x v="2546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x v="2547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x v="2548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x v="2549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x v="2550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x v="2551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x v="2552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x v="2553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x v="2554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x v="2555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x v="2556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x v="2557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x v="2558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x v="255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x v="2560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x v="2561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x v="2562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x v="2563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x v="2564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x v="2565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x v="2566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x v="2567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x v="2568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x v="2569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x v="2570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x v="2571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x v="2572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x v="2573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x v="2574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x v="2575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x v="2576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x v="2577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x v="257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x v="2579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x v="25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x v="2581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x v="258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x v="2583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x v="2584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x v="2585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x v="2586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x v="258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x v="2588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x v="2589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x v="2590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x v="2591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x v="2592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x v="2593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x v="2594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x v="2595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x v="2596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x v="2597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x v="2598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x v="2599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x v="2600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x v="2601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x v="2602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x v="2603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x v="2604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x v="2605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x v="2606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x v="2607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x v="2608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x v="2609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x v="2610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x v="2611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x v="2612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x v="2613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x v="2614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x v="2615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x v="2616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x v="2617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x v="261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x v="2619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x v="2620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x v="2621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x v="2622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x v="2623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x v="2624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x v="2625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x v="2626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x v="2627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x v="2628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x v="262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x v="2630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x v="263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x v="2632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x v="2633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x v="2634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x v="263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x v="2636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x v="2637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x v="2638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x v="2639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x v="323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x v="2640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x v="2641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x v="2642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x v="2643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x v="2644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x v="2645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x v="2646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x v="2647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x v="2648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x v="2649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x v="2650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x v="2651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x v="2652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x v="26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x v="265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x v="2655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x v="2656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x v="2657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x v="2658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x v="2659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x v="2660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x v="2661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x v="2662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x v="2663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x v="2664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x v="2665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x v="2666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x v="2667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x v="2668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x v="266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x v="2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x v="2671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x v="2672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x v="267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x v="2674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x v="2675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x v="2676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x v="2677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x v="2678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x v="2679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x v="2680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x v="2681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x v="2682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x v="2683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x v="2684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x v="2685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x v="268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x v="268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x v="2688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x v="2689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x v="2690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x v="2691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x v="2692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x v="269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x v="2694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x v="2695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x v="2696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x v="2697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x v="2698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x v="2699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x v="2700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x v="2701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x v="2702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x v="270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x v="2704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x v="2705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x v="2706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x v="2707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x v="2708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x v="2709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x v="2710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x v="2711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x v="2712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x v="2713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x v="2714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x v="2715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x v="2716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x v="2717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x v="2718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x v="2719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x v="2720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x v="2721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x v="2722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x v="272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x v="272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x v="2725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x v="2726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x v="2727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x v="27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x v="2729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x v="2730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x v="2731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x v="2732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x v="2733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x v="273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x v="2735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x v="2736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x v="2737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x v="2738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x v="2739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x v="2740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x v="2741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x v="2742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x v="2743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x v="2744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x v="2745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x v="2746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x v="2747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x v="2748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x v="2749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x v="2750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x v="2751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x v="2752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x v="2753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x v="2754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x v="2755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x v="2756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x v="2757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x v="2758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x v="2759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x v="2760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x v="2761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x v="2762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x v="2763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x v="2764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x v="2765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x v="2766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x v="2767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x v="2768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x v="2769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x v="2770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x v="2771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x v="2772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x v="2773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x v="2774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x v="2775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x v="2776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x v="2777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x v="277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x v="2779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x v="2780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x v="2781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x v="2782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x v="2783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x v="2784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x v="2785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x v="2786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x v="2787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x v="2788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x v="2789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x v="2790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x v="279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x v="2792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x v="2793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x v="2794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x v="2795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x v="279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x v="2797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x v="2798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x v="2799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x v="280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x v="2801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x v="2802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x v="2803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x v="2804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x v="280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x v="2806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x v="2807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x v="280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x v="2809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x v="2810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x v="2811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x v="281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x v="2813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x v="2814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x v="2815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x v="2816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x v="2817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x v="2818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x v="2819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x v="2820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x v="2821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x v="282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x v="2823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x v="2824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x v="2825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x v="2826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x v="2827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x v="2828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x v="2829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x v="28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x v="2831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x v="2832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x v="2833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x v="2834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x v="2835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x v="2836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x v="283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x v="2838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x v="2839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x v="284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x v="2841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x v="2842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x v="2843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x v="2844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x v="2845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x v="2846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x v="2847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x v="2848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x v="2849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x v="2850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x v="285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x v="2852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x v="2853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x v="2854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x v="2855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x v="285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x v="2857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x v="2858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x v="2859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x v="2860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x v="2861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x v="2862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x v="2863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x v="286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x v="2865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x v="2866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x v="2867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x v="286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x v="2869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x v="2870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x v="2871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x v="2872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x v="2873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x v="2874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x v="2875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x v="2876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x v="2877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x v="287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x v="2879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x v="2880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x v="288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x v="2882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x v="2883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x v="2884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x v="28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x v="2886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x v="2887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x v="2888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x v="2889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x v="2890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x v="2891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x v="2892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x v="2893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x v="2894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x v="2895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x v="2896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x v="2897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x v="2898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x v="2899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x v="2900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x v="2901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x v="2902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x v="2903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x v="2904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x v="2905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x v="2906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x v="2907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x v="2908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x v="290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x v="2910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x v="2911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x v="2912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x v="2913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x v="2914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x v="2915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x v="2916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x v="2917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x v="2918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x v="291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x v="292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x v="2921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x v="2922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x v="2923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x v="2924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x v="2925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x v="2926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x v="2927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x v="2928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x v="2929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x v="2930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x v="2931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x v="2932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x v="293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x v="293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x v="2935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x v="2936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x v="2937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x v="2938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x v="2939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x v="2940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x v="2941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x v="294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x v="2943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x v="2944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x v="2945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x v="2946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x v="2947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x v="2948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x v="2949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x v="2950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x v="2951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x v="2952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x v="2953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x v="2954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x v="295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x v="2956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x v="2957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x v="2958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x v="2959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x v="2960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x v="2961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x v="296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x v="2963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x v="2964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x v="2965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x v="2966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x v="2967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x v="2968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x v="2969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x v="2970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x v="2971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x v="2972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x v="2973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x v="2974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x v="2975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x v="2976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x v="2977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x v="2978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x v="2979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x v="2980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x v="2981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x v="2982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x v="2983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x v="2984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x v="2985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x v="2986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x v="2987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x v="2988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x v="2989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x v="2990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x v="299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x v="2992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x v="29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x v="2994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x v="807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x v="2995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x v="2996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x v="2997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x v="2998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x v="2999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x v="3000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x v="300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x v="3002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x v="3003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x v="3004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x v="3005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x v="300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x v="3007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x v="3008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x v="3009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x v="3010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x v="3011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x v="3012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x v="3013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x v="3014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x v="3015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x v="3016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x v="3017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x v="3018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x v="3019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x v="3020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x v="3021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x v="3022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x v="3023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x v="3024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x v="3025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x v="3026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x v="3027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x v="3028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x v="3029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x v="3030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x v="3031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x v="3032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x v="3033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x v="3034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x v="3035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x v="3036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x v="303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x v="3038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x v="3039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x v="3040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x v="3041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x v="3042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x v="3043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x v="3044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x v="3045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x v="3046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x v="3047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x v="3048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x v="3049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x v="305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x v="3051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x v="3052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x v="3053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x v="3054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x v="3055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x v="3056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x v="3057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x v="305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x v="3059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x v="3060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x v="3061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x v="3062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x v="3063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x v="306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x v="3065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x v="3066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x v="3067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x v="3068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x v="306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x v="307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x v="3071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x v="3072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x v="3073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x v="3074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x v="3075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x v="3076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x v="3077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x v="30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x v="3079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x v="3080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x v="3081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x v="3082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x v="3083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x v="3084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x v="308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x v="3086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x v="3087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x v="2806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x v="3088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x v="3089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x v="3090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x v="309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x v="3092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x v="3093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x v="3094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x v="3095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x v="3096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x v="3097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x v="3098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x v="3099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x v="3100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x v="310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x v="3102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x v="3103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x v="3104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x v="3105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x v="3106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x v="3107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x v="3108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x v="3109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x v="3110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x v="3111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x v="3112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x v="3113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x v="3114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x v="311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x v="3116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x v="3117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x v="3118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x v="3119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x v="3120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x v="3121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x v="3122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x v="3123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x v="3124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x v="312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x v="3126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x v="3127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x v="3128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x v="3129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x v="3130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x v="3131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x v="3132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x v="3133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x v="3134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x v="3135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x v="3136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x v="3137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x v="3138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x v="3139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x v="3140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x v="3141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x v="3142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x v="3143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x v="3144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x v="3145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x v="3146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x v="314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x v="314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x v="3149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x v="3150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x v="3151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x v="31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x v="3153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x v="3154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x v="3155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x v="3156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x v="3157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x v="3158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x v="73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x v="3159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x v="3160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x v="3161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x v="3162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x v="3163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x v="3164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x v="3165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x v="3166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x v="3167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x v="3168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x v="3169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x v="3170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x v="3171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x v="3172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x v="3173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x v="3174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x v="3175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x v="3176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x v="3177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x v="3178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x v="3179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x v="3180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x v="3181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x v="318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x v="3183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x v="3184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x v="3185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x v="318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x v="3187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x v="3188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x v="3189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x v="3190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x v="3191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x v="3192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x v="3193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x v="3194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x v="3195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x v="3196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x v="3197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x v="3198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x v="3199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x v="3200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x v="3201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x v="3202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x v="3203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x v="3204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x v="3205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x v="3206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x v="3207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x v="3208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x v="3209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x v="3210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x v="3211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x v="3212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x v="3213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x v="3214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x v="3215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x v="321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x v="3217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x v="321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x v="3219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x v="3220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x v="3221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x v="3222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x v="341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x v="3223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x v="3224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x v="322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x v="3226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x v="3227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x v="3228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x v="3229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x v="3230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x v="3231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x v="3232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x v="3233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x v="3234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x v="3235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x v="3236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x v="3237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x v="3238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x v="3239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x v="3240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x v="3241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x v="3242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x v="3243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x v="3244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x v="3245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x v="3246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x v="3247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x v="3248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x v="3249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x v="3250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x v="3251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x v="3252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x v="3253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x v="3254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x v="3255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x v="3256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x v="3257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x v="3258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x v="3259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x v="3260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x v="3261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x v="3262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x v="3263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x v="3264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x v="3265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x v="3266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x v="3267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x v="3268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x v="3269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x v="3270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x v="3271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x v="3272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x v="3273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x v="3274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x v="3275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x v="3276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x v="3277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x v="3278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x v="3279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x v="3280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x v="3281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x v="3282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x v="3283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x v="3284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x v="3285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x v="3286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x v="3287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x v="3288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x v="3289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x v="3290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x v="3291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x v="329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x v="3293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x v="3294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x v="3295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x v="3296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x v="3297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x v="3298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x v="329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x v="3300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x v="3301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x v="3302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x v="3303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x v="3304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x v="3305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x v="3306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x v="3307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x v="3308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x v="3309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x v="3310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x v="3311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x v="3312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x v="3313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x v="3314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x v="3315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x v="3316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x v="331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x v="3318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x v="3319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x v="3320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x v="3321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x v="3322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x v="3323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x v="3324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x v="3325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x v="3326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x v="3327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x v="3328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x v="3329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x v="333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x v="3331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x v="3332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x v="3333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x v="3334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x v="3335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x v="3336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x v="3337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x v="3338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x v="3339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x v="334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x v="3341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x v="3342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x v="3343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x v="3344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x v="3345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x v="334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x v="334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x v="3348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x v="3349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x v="3350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x v="3351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x v="3352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x v="3353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x v="3354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x v="335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x v="3266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x v="3356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x v="335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x v="3358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x v="33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x v="336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x v="3361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x v="3362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x v="2835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x v="3363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x v="3364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x v="3365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x v="3366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x v="3367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x v="3368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x v="3369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x v="3370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x v="3371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x v="3372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x v="3373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x v="3374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x v="3375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x v="337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x v="3377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x v="3378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x v="3379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x v="3380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x v="3381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x v="3382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x v="3383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x v="3384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x v="3385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x v="2806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x v="3386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x v="3387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x v="3388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x v="3389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x v="3390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x v="3391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x v="3392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x v="3393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x v="3394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x v="3395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x v="3396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x v="3397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x v="339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x v="3399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x v="3400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x v="3401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x v="3402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x v="3403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x v="3404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x v="340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x v="3406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x v="34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x v="3408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x v="3409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x v="3410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x v="2232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x v="341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x v="3412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x v="3413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x v="3414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x v="3415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x v="3416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x v="3417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x v="3418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x v="3419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x v="3420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x v="3421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x v="3422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x v="342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x v="3424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x v="3425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x v="3426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x v="3427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x v="34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x v="3429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x v="3430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x v="3431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x v="3432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x v="3433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x v="3434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x v="3435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x v="3436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x v="3437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x v="3438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x v="3439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x v="3440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x v="3441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x v="3442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x v="3443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x v="3444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x v="3445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x v="3446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x v="3447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x v="3448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x v="344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x v="3450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x v="3451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x v="3452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x v="3453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x v="3454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x v="3455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x v="3456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x v="3457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x v="3458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x v="3459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x v="3460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x v="3461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x v="3462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x v="3463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x v="3464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x v="3465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x v="3466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x v="3467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x v="3468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x v="3469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x v="3470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x v="347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x v="3472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x v="3473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x v="3474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x v="3475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x v="3476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x v="3477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x v="3478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x v="3479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x v="3480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x v="3481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x v="3482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x v="3483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x v="3484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x v="3485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x v="3486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x v="3487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x v="348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x v="3489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x v="3490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x v="3491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x v="3492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x v="3493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x v="3494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x v="3495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x v="3496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x v="3497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x v="3498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x v="3499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x v="3500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x v="3501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x v="350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x v="3503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x v="3504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x v="3505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x v="3506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x v="3507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x v="3508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x v="3509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x v="3510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x v="3511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x v="3512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x v="3453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x v="3513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x v="3514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x v="3515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x v="3516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x v="351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x v="3518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x v="3519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x v="3520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x v="3521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x v="1804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x v="3522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x v="3523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x v="3524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x v="3525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x v="3526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x v="3527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x v="3528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x v="352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x v="3530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x v="3531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x v="3532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x v="3533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x v="353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x v="3535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x v="3536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x v="3537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x v="3538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x v="3539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x v="3540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x v="3541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x v="3542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x v="3543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x v="3544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x v="3545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x v="354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x v="3547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x v="3548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x v="3549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x v="3550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x v="3551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x v="3552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x v="3553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x v="355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x v="3555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x v="3556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x v="3557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x v="3558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x v="3559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x v="3560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x v="3561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x v="3562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x v="356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x v="3564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x v="3565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x v="3566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x v="3567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x v="3568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x v="3569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x v="3570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x v="3571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x v="3572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x v="3573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x v="3574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x v="3575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x v="3576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x v="3577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x v="3578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x v="357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x v="3580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x v="3581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x v="3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x v="3583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x v="3584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x v="3585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x v="3586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x v="3587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x v="3588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x v="3589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x v="3590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x v="3591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x v="3592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x v="3593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x v="3594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x v="359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x v="359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x v="3597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x v="3598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x v="3599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x v="3600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x v="3601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x v="3602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x v="3603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x v="3604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x v="3605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x v="3606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x v="3607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x v="3608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x v="3609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x v="361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x v="3611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x v="3612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x v="3613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x v="3614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x v="3615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x v="3616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x v="361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x v="3618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x v="3619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x v="3620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x v="3621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x v="3622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x v="3623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x v="3624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x v="3625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x v="3626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x v="3627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x v="3628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x v="362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x v="3630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x v="3631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x v="363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x v="3633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x v="3634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x v="3635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x v="3636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x v="3637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x v="3638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x v="3639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x v="3640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x v="3641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x v="3642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x v="3643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x v="3644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x v="3645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x v="3646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x v="3647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x v="3648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x v="3649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x v="3650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x v="3651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x v="365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x v="3653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x v="3654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x v="3655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x v="3656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x v="365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x v="3658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x v="3659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x v="3660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x v="3661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x v="3662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x v="3663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x v="3664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x v="3665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x v="3666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x v="3667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x v="366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x v="3669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x v="3670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x v="3671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x v="3672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x v="3673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x v="367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x v="3675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x v="3676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x v="3677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x v="3678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x v="367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x v="3680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x v="3681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x v="3682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x v="3683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x v="3684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x v="3685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x v="3686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x v="3687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x v="3688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x v="3689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x v="3690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x v="3691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x v="3692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x v="3693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x v="3694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x v="3695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x v="3696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x v="3174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x v="369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x v="3698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x v="3699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x v="3700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x v="3701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x v="3702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x v="3703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x v="3704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x v="3705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x v="3706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x v="370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x v="3708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x v="3709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x v="3710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x v="371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x v="3712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x v="3713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x v="3714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x v="3715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x v="371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x v="3717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x v="371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x v="3719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x v="3720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x v="3721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x v="3722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x v="3723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x v="3724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x v="372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x v="3726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x v="3727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x v="3728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x v="3729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x v="3730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x v="3731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x v="3732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x v="3733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x v="3734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x v="3735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x v="3736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x v="3737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x v="3738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x v="3739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x v="3740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x v="3741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x v="3742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x v="3743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x v="3744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x v="3745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x v="3746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x v="3747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x v="3748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x v="3749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x v="3750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x v="3751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x v="3566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x v="3752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x v="3753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x v="3754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x v="3755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x v="375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x v="375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x v="3758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x v="3759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x v="3760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x v="376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x v="3762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x v="3763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x v="3764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x v="376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x v="3766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x v="3767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x v="3768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x v="3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x v="3770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x v="3514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x v="3771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x v="3772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x v="377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x v="3774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x v="3775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x v="3776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x v="3777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x v="3778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x v="3779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x v="3780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x v="3781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x v="3782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x v="37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x v="3784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x v="3785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x v="3786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x v="3787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x v="3788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x v="3789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x v="3790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x v="3791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x v="3792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x v="3793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x v="3794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x v="2551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x v="3795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x v="353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x v="3796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x v="3797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x v="3798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x v="3799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x v="3800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x v="3801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x v="3802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x v="3803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x v="380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x v="3805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x v="3806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x v="3807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x v="3808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x v="3809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x v="3810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x v="38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x v="3812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x v="3813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x v="3814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x v="3815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x v="3816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x v="3817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x v="381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x v="381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x v="3820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x v="3821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x v="3822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x v="3823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x v="382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x v="3825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x v="3826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x v="3827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x v="3828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x v="382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x v="3830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x v="3831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x v="3832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x v="3833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x v="3834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x v="3835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x v="3836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x v="3837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x v="3838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x v="3839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x v="3840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x v="3841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x v="3842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x v="3843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x v="3844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x v="3845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x v="3846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x v="3847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x v="3848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x v="3849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x v="3850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x v="3851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x v="3852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x v="3853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x v="3854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x v="3855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x v="3856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x v="3857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x v="3858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x v="3859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x v="3860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x v="3792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x v="386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x v="386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x v="386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x v="386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x v="386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x v="3886"/>
    <x v="386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x v="3867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x v="386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x v="3869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x v="3870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x v="3871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x v="387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x v="3873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x v="3874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x v="387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x v="3876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x v="3877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x v="3878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x v="3879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x v="3880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x v="3881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x v="388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x v="388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x v="3884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x v="3885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x v="3886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x v="3887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x v="3888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x v="3889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x v="3890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x v="3891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x v="3892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x v="3893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x v="3894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x v="3895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x v="389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x v="3897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x v="3898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x v="3899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x v="390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x v="390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x v="3902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x v="3903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x v="3904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x v="390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x v="3906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x v="390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x v="3908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x v="3909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x v="391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x v="391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x v="3912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x v="3913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x v="3914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x v="3915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x v="391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x v="3917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x v="3918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x v="391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x v="3920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x v="3921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x v="392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x v="3923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x v="392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x v="3925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x v="3926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x v="3927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x v="392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x v="3929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x v="393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x v="3931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x v="3932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x v="393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x v="393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x v="3935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x v="393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x v="3937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x v="3938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x v="3939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x v="3940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x v="3941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x v="3942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x v="394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x v="3944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x v="3945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x v="3946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x v="394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x v="3948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x v="3949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x v="3950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x v="3951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x v="3952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x v="3953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x v="3954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x v="395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x v="3956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x v="3957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x v="3958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x v="3959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x v="3960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x v="3961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x v="396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x v="3963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x v="396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x v="3965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x v="3966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x v="3967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x v="3968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x v="396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x v="3970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x v="397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x v="3972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x v="3973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x v="3974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x v="397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x v="3976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x v="397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x v="3978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x v="3979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x v="3980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x v="174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x v="398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x v="3982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x v="3983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x v="3984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x v="3985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x v="3986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x v="398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x v="3988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x v="3989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x v="3990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x v="3991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x v="3992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x v="3993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x v="3994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x v="3995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x v="3996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x v="3997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x v="3998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x v="39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x v="4000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x v="4001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x v="4002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x v="4003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x v="4004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x v="4005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x v="4006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x v="4007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x v="4008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x v="400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x v="4010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x v="4011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x v="4012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x v="4013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x v="4014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x v="4015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x v="4016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x v="4017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x v="4018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x v="4019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x v="4020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x v="4021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x v="4022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x v="4023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x v="4024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x v="4025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x v="4026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x v="402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x v="4028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x v="4029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x v="4030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x v="4031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x v="4032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x v="4033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x v="4034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x v="4035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x v="4036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x v="3268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x v="4037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x v="4038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x v="4039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x v="4040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x v="4041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x v="4042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x v="4043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x v="4044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x v="4045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x v="4046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x v="4047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x v="4048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x v="4049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x v="4050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x v="4051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x v="4052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x v="4053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x v="4054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x v="4055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x v="4056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x v="4057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x v="4058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x v="4059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x v="4060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x v="4061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x v="4062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x v="4063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x v="4064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x v="4065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x v="4066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x v="4067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x v="4068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x v="4069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x v="4070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x v="4071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x v="4072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x v="4073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x v="4074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x v="4075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x v="4076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x v="4077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x v="4078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x v="4079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x v="4080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x v="4081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x v="4082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x v="4083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x v="4084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x v="4085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x v="4086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x v="4087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x v="4088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x v="4089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x v="4090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x v="4091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89BAF-3863-4DF6-8A1F-DA1B5BB20EA8}" name="PivotTable4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B97FE-1BA5-4E39-9E78-6579F8D38EBB}" name="PivotTable5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8"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5DF94-7F0E-4EC9-ABBA-D5BA6B44C802}" name="PivotTable7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/>
    <pivotField axis="axisPage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showAll="0" defaultSubtotal="0"/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8">
    <chartFormat chart="0" format="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5" zoomScaleNormal="75" workbookViewId="0">
      <selection sqref="A1:XFD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3.42578125" style="14" bestFit="1" customWidth="1"/>
    <col min="12" max="12" width="22.140625" style="14" customWidth="1"/>
    <col min="13" max="13" width="15.42578125" customWidth="1"/>
    <col min="14" max="14" width="24.5703125" customWidth="1"/>
    <col min="15" max="15" width="36.42578125" customWidth="1"/>
    <col min="16" max="16" width="34.28515625" customWidth="1"/>
    <col min="17" max="17" width="18.28515625" style="6" customWidth="1"/>
    <col min="18" max="18" width="17.28515625" style="10" bestFit="1" customWidth="1"/>
    <col min="19" max="19" width="17.85546875" customWidth="1"/>
    <col min="20" max="20" width="1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8377</v>
      </c>
      <c r="G1" s="1" t="s">
        <v>8222</v>
      </c>
      <c r="H1" s="1" t="s">
        <v>8244</v>
      </c>
      <c r="I1" s="1" t="s">
        <v>8258</v>
      </c>
      <c r="J1" s="1" t="s">
        <v>8259</v>
      </c>
      <c r="K1" s="13" t="s">
        <v>8363</v>
      </c>
      <c r="L1" s="13" t="s">
        <v>8364</v>
      </c>
      <c r="M1" s="1" t="s">
        <v>8260</v>
      </c>
      <c r="N1" s="1" t="s">
        <v>8261</v>
      </c>
      <c r="O1" s="1" t="s">
        <v>8262</v>
      </c>
      <c r="P1" s="1" t="s">
        <v>8263</v>
      </c>
      <c r="Q1" s="5" t="s">
        <v>8305</v>
      </c>
      <c r="R1" s="8" t="s">
        <v>8306</v>
      </c>
      <c r="S1" s="1" t="s">
        <v>8362</v>
      </c>
      <c r="T1" s="1" t="s">
        <v>8307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5">
        <f>(((J2/60)/60)/24)+DATE(1970,1,1)</f>
        <v>42177.007071759261</v>
      </c>
      <c r="L2" s="15">
        <f>(((I2/60)/60)/24)+DATE(1970,1,1)</f>
        <v>42208.125</v>
      </c>
      <c r="M2" t="b">
        <v>0</v>
      </c>
      <c r="N2">
        <v>182</v>
      </c>
      <c r="O2" t="b">
        <v>1</v>
      </c>
      <c r="P2" t="s">
        <v>8264</v>
      </c>
      <c r="Q2" s="7">
        <f>ROUND(E2/D2*100, 0)</f>
        <v>137</v>
      </c>
      <c r="R2" s="9">
        <f>IF(N2=0, 0, ROUND(E2/N2, 2))</f>
        <v>63.92</v>
      </c>
      <c r="S2" t="s">
        <v>8308</v>
      </c>
      <c r="T2" t="s">
        <v>8309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5">
        <f t="shared" ref="K3:K66" si="0">(((J3/60)/60)/24)+DATE(1970,1,1)</f>
        <v>42766.600497685184</v>
      </c>
      <c r="L3" s="15">
        <f t="shared" ref="L3:L66" si="1">(((I3/60)/60)/24)+DATE(1970,1,1)</f>
        <v>42796.600497685184</v>
      </c>
      <c r="M3" t="b">
        <v>0</v>
      </c>
      <c r="N3">
        <v>79</v>
      </c>
      <c r="O3" t="b">
        <v>1</v>
      </c>
      <c r="P3" t="s">
        <v>8264</v>
      </c>
      <c r="Q3" s="7">
        <f t="shared" ref="Q3:Q66" si="2">ROUND(E3/D3*100, 0)</f>
        <v>143</v>
      </c>
      <c r="R3" s="9">
        <f t="shared" ref="R3:R66" si="3">IF(N3=0, 0, ROUND(E3/N3, 2))</f>
        <v>185.48</v>
      </c>
      <c r="S3" t="s">
        <v>8308</v>
      </c>
      <c r="T3" t="s">
        <v>8309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5">
        <f t="shared" si="0"/>
        <v>42405.702349537038</v>
      </c>
      <c r="L4" s="15">
        <f t="shared" si="1"/>
        <v>42415.702349537038</v>
      </c>
      <c r="M4" t="b">
        <v>0</v>
      </c>
      <c r="N4">
        <v>35</v>
      </c>
      <c r="O4" t="b">
        <v>1</v>
      </c>
      <c r="P4" t="s">
        <v>8264</v>
      </c>
      <c r="Q4" s="7">
        <f t="shared" si="2"/>
        <v>105</v>
      </c>
      <c r="R4" s="9">
        <f t="shared" si="3"/>
        <v>15</v>
      </c>
      <c r="S4" t="s">
        <v>8308</v>
      </c>
      <c r="T4" t="s">
        <v>8309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5">
        <f t="shared" si="0"/>
        <v>41828.515127314815</v>
      </c>
      <c r="L5" s="15">
        <f t="shared" si="1"/>
        <v>41858.515127314815</v>
      </c>
      <c r="M5" t="b">
        <v>0</v>
      </c>
      <c r="N5">
        <v>150</v>
      </c>
      <c r="O5" t="b">
        <v>1</v>
      </c>
      <c r="P5" t="s">
        <v>8264</v>
      </c>
      <c r="Q5" s="7">
        <f t="shared" si="2"/>
        <v>104</v>
      </c>
      <c r="R5" s="9">
        <f t="shared" si="3"/>
        <v>69.27</v>
      </c>
      <c r="S5" t="s">
        <v>8308</v>
      </c>
      <c r="T5" t="s">
        <v>8309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5">
        <f t="shared" si="0"/>
        <v>42327.834247685183</v>
      </c>
      <c r="L6" s="15">
        <f t="shared" si="1"/>
        <v>42357.834247685183</v>
      </c>
      <c r="M6" t="b">
        <v>0</v>
      </c>
      <c r="N6">
        <v>284</v>
      </c>
      <c r="O6" t="b">
        <v>1</v>
      </c>
      <c r="P6" t="s">
        <v>8264</v>
      </c>
      <c r="Q6" s="7">
        <f t="shared" si="2"/>
        <v>123</v>
      </c>
      <c r="R6" s="9">
        <f t="shared" si="3"/>
        <v>190.55</v>
      </c>
      <c r="S6" t="s">
        <v>8308</v>
      </c>
      <c r="T6" t="s">
        <v>8309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5">
        <f t="shared" si="0"/>
        <v>42563.932951388888</v>
      </c>
      <c r="L7" s="15">
        <f t="shared" si="1"/>
        <v>42580.232638888891</v>
      </c>
      <c r="M7" t="b">
        <v>0</v>
      </c>
      <c r="N7">
        <v>47</v>
      </c>
      <c r="O7" t="b">
        <v>1</v>
      </c>
      <c r="P7" t="s">
        <v>8264</v>
      </c>
      <c r="Q7" s="7">
        <f t="shared" si="2"/>
        <v>110</v>
      </c>
      <c r="R7" s="9">
        <f t="shared" si="3"/>
        <v>93.4</v>
      </c>
      <c r="S7" t="s">
        <v>8308</v>
      </c>
      <c r="T7" t="s">
        <v>8309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5">
        <f t="shared" si="0"/>
        <v>41794.072337962964</v>
      </c>
      <c r="L8" s="15">
        <f t="shared" si="1"/>
        <v>41804.072337962964</v>
      </c>
      <c r="M8" t="b">
        <v>0</v>
      </c>
      <c r="N8">
        <v>58</v>
      </c>
      <c r="O8" t="b">
        <v>1</v>
      </c>
      <c r="P8" t="s">
        <v>8264</v>
      </c>
      <c r="Q8" s="7">
        <f t="shared" si="2"/>
        <v>106</v>
      </c>
      <c r="R8" s="9">
        <f t="shared" si="3"/>
        <v>146.88</v>
      </c>
      <c r="S8" t="s">
        <v>8308</v>
      </c>
      <c r="T8" t="s">
        <v>8309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5">
        <f t="shared" si="0"/>
        <v>42516.047071759262</v>
      </c>
      <c r="L9" s="15">
        <f t="shared" si="1"/>
        <v>42556.047071759262</v>
      </c>
      <c r="M9" t="b">
        <v>0</v>
      </c>
      <c r="N9">
        <v>57</v>
      </c>
      <c r="O9" t="b">
        <v>1</v>
      </c>
      <c r="P9" t="s">
        <v>8264</v>
      </c>
      <c r="Q9" s="7">
        <f t="shared" si="2"/>
        <v>101</v>
      </c>
      <c r="R9" s="9">
        <f t="shared" si="3"/>
        <v>159.82</v>
      </c>
      <c r="S9" t="s">
        <v>8308</v>
      </c>
      <c r="T9" t="s">
        <v>8309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5">
        <f t="shared" si="0"/>
        <v>42468.94458333333</v>
      </c>
      <c r="L10" s="15">
        <f t="shared" si="1"/>
        <v>42475.875</v>
      </c>
      <c r="M10" t="b">
        <v>0</v>
      </c>
      <c r="N10">
        <v>12</v>
      </c>
      <c r="O10" t="b">
        <v>1</v>
      </c>
      <c r="P10" t="s">
        <v>8264</v>
      </c>
      <c r="Q10" s="7">
        <f t="shared" si="2"/>
        <v>100</v>
      </c>
      <c r="R10" s="9">
        <f t="shared" si="3"/>
        <v>291.79000000000002</v>
      </c>
      <c r="S10" t="s">
        <v>8308</v>
      </c>
      <c r="T10" t="s">
        <v>8309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5">
        <f t="shared" si="0"/>
        <v>42447.103518518517</v>
      </c>
      <c r="L11" s="15">
        <f t="shared" si="1"/>
        <v>42477.103518518517</v>
      </c>
      <c r="M11" t="b">
        <v>0</v>
      </c>
      <c r="N11">
        <v>20</v>
      </c>
      <c r="O11" t="b">
        <v>1</v>
      </c>
      <c r="P11" t="s">
        <v>8264</v>
      </c>
      <c r="Q11" s="7">
        <f t="shared" si="2"/>
        <v>126</v>
      </c>
      <c r="R11" s="9">
        <f t="shared" si="3"/>
        <v>31.5</v>
      </c>
      <c r="S11" t="s">
        <v>8308</v>
      </c>
      <c r="T11" t="s">
        <v>8309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5">
        <f t="shared" si="0"/>
        <v>41780.068043981482</v>
      </c>
      <c r="L12" s="15">
        <f t="shared" si="1"/>
        <v>41815.068043981482</v>
      </c>
      <c r="M12" t="b">
        <v>0</v>
      </c>
      <c r="N12">
        <v>19</v>
      </c>
      <c r="O12" t="b">
        <v>1</v>
      </c>
      <c r="P12" t="s">
        <v>8264</v>
      </c>
      <c r="Q12" s="7">
        <f t="shared" si="2"/>
        <v>101</v>
      </c>
      <c r="R12" s="9">
        <f t="shared" si="3"/>
        <v>158.68</v>
      </c>
      <c r="S12" t="s">
        <v>8308</v>
      </c>
      <c r="T12" t="s">
        <v>8309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5">
        <f t="shared" si="0"/>
        <v>42572.778495370367</v>
      </c>
      <c r="L13" s="15">
        <f t="shared" si="1"/>
        <v>42604.125</v>
      </c>
      <c r="M13" t="b">
        <v>0</v>
      </c>
      <c r="N13">
        <v>75</v>
      </c>
      <c r="O13" t="b">
        <v>1</v>
      </c>
      <c r="P13" t="s">
        <v>8264</v>
      </c>
      <c r="Q13" s="7">
        <f t="shared" si="2"/>
        <v>121</v>
      </c>
      <c r="R13" s="9">
        <f t="shared" si="3"/>
        <v>80.33</v>
      </c>
      <c r="S13" t="s">
        <v>8308</v>
      </c>
      <c r="T13" t="s">
        <v>8309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5">
        <f t="shared" si="0"/>
        <v>41791.713252314818</v>
      </c>
      <c r="L14" s="15">
        <f t="shared" si="1"/>
        <v>41836.125</v>
      </c>
      <c r="M14" t="b">
        <v>0</v>
      </c>
      <c r="N14">
        <v>827</v>
      </c>
      <c r="O14" t="b">
        <v>1</v>
      </c>
      <c r="P14" t="s">
        <v>8264</v>
      </c>
      <c r="Q14" s="7">
        <f t="shared" si="2"/>
        <v>165</v>
      </c>
      <c r="R14" s="9">
        <f t="shared" si="3"/>
        <v>59.96</v>
      </c>
      <c r="S14" t="s">
        <v>8308</v>
      </c>
      <c r="T14" t="s">
        <v>8309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5">
        <f t="shared" si="0"/>
        <v>42508.677187499998</v>
      </c>
      <c r="L15" s="15">
        <f t="shared" si="1"/>
        <v>42544.852083333331</v>
      </c>
      <c r="M15" t="b">
        <v>0</v>
      </c>
      <c r="N15">
        <v>51</v>
      </c>
      <c r="O15" t="b">
        <v>1</v>
      </c>
      <c r="P15" t="s">
        <v>8264</v>
      </c>
      <c r="Q15" s="7">
        <f t="shared" si="2"/>
        <v>160</v>
      </c>
      <c r="R15" s="9">
        <f t="shared" si="3"/>
        <v>109.78</v>
      </c>
      <c r="S15" t="s">
        <v>8308</v>
      </c>
      <c r="T15" t="s">
        <v>8309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5">
        <f t="shared" si="0"/>
        <v>41808.02648148148</v>
      </c>
      <c r="L16" s="15">
        <f t="shared" si="1"/>
        <v>41833.582638888889</v>
      </c>
      <c r="M16" t="b">
        <v>0</v>
      </c>
      <c r="N16">
        <v>41</v>
      </c>
      <c r="O16" t="b">
        <v>1</v>
      </c>
      <c r="P16" t="s">
        <v>8264</v>
      </c>
      <c r="Q16" s="7">
        <f t="shared" si="2"/>
        <v>101</v>
      </c>
      <c r="R16" s="9">
        <f t="shared" si="3"/>
        <v>147.71</v>
      </c>
      <c r="S16" t="s">
        <v>8308</v>
      </c>
      <c r="T16" t="s">
        <v>8309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5">
        <f t="shared" si="0"/>
        <v>42256.391875000001</v>
      </c>
      <c r="L17" s="15">
        <f t="shared" si="1"/>
        <v>42274.843055555553</v>
      </c>
      <c r="M17" t="b">
        <v>0</v>
      </c>
      <c r="N17">
        <v>98</v>
      </c>
      <c r="O17" t="b">
        <v>1</v>
      </c>
      <c r="P17" t="s">
        <v>8264</v>
      </c>
      <c r="Q17" s="7">
        <f t="shared" si="2"/>
        <v>107</v>
      </c>
      <c r="R17" s="9">
        <f t="shared" si="3"/>
        <v>21.76</v>
      </c>
      <c r="S17" t="s">
        <v>8308</v>
      </c>
      <c r="T17" t="s">
        <v>8309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5">
        <f t="shared" si="0"/>
        <v>41760.796423611115</v>
      </c>
      <c r="L18" s="15">
        <f t="shared" si="1"/>
        <v>41806.229166666664</v>
      </c>
      <c r="M18" t="b">
        <v>0</v>
      </c>
      <c r="N18">
        <v>70</v>
      </c>
      <c r="O18" t="b">
        <v>1</v>
      </c>
      <c r="P18" t="s">
        <v>8264</v>
      </c>
      <c r="Q18" s="7">
        <f t="shared" si="2"/>
        <v>100</v>
      </c>
      <c r="R18" s="9">
        <f t="shared" si="3"/>
        <v>171.84</v>
      </c>
      <c r="S18" t="s">
        <v>8308</v>
      </c>
      <c r="T18" t="s">
        <v>8309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5">
        <f t="shared" si="0"/>
        <v>41917.731736111113</v>
      </c>
      <c r="L19" s="15">
        <f t="shared" si="1"/>
        <v>41947.773402777777</v>
      </c>
      <c r="M19" t="b">
        <v>0</v>
      </c>
      <c r="N19">
        <v>36</v>
      </c>
      <c r="O19" t="b">
        <v>1</v>
      </c>
      <c r="P19" t="s">
        <v>8264</v>
      </c>
      <c r="Q19" s="7">
        <f t="shared" si="2"/>
        <v>101</v>
      </c>
      <c r="R19" s="9">
        <f t="shared" si="3"/>
        <v>41.94</v>
      </c>
      <c r="S19" t="s">
        <v>8308</v>
      </c>
      <c r="T19" t="s">
        <v>8309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5">
        <f t="shared" si="0"/>
        <v>41869.542314814818</v>
      </c>
      <c r="L20" s="15">
        <f t="shared" si="1"/>
        <v>41899.542314814818</v>
      </c>
      <c r="M20" t="b">
        <v>0</v>
      </c>
      <c r="N20">
        <v>342</v>
      </c>
      <c r="O20" t="b">
        <v>1</v>
      </c>
      <c r="P20" t="s">
        <v>8264</v>
      </c>
      <c r="Q20" s="7">
        <f t="shared" si="2"/>
        <v>106</v>
      </c>
      <c r="R20" s="9">
        <f t="shared" si="3"/>
        <v>93.26</v>
      </c>
      <c r="S20" t="s">
        <v>8308</v>
      </c>
      <c r="T20" t="s">
        <v>8309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5">
        <f t="shared" si="0"/>
        <v>42175.816365740742</v>
      </c>
      <c r="L21" s="15">
        <f t="shared" si="1"/>
        <v>42205.816365740742</v>
      </c>
      <c r="M21" t="b">
        <v>0</v>
      </c>
      <c r="N21">
        <v>22</v>
      </c>
      <c r="O21" t="b">
        <v>1</v>
      </c>
      <c r="P21" t="s">
        <v>8264</v>
      </c>
      <c r="Q21" s="7">
        <f t="shared" si="2"/>
        <v>145</v>
      </c>
      <c r="R21" s="9">
        <f t="shared" si="3"/>
        <v>56.14</v>
      </c>
      <c r="S21" t="s">
        <v>8308</v>
      </c>
      <c r="T21" t="s">
        <v>8309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5">
        <f t="shared" si="0"/>
        <v>42200.758240740746</v>
      </c>
      <c r="L22" s="15">
        <f t="shared" si="1"/>
        <v>42260.758240740746</v>
      </c>
      <c r="M22" t="b">
        <v>0</v>
      </c>
      <c r="N22">
        <v>25</v>
      </c>
      <c r="O22" t="b">
        <v>1</v>
      </c>
      <c r="P22" t="s">
        <v>8264</v>
      </c>
      <c r="Q22" s="7">
        <f t="shared" si="2"/>
        <v>100</v>
      </c>
      <c r="R22" s="9">
        <f t="shared" si="3"/>
        <v>80.16</v>
      </c>
      <c r="S22" t="s">
        <v>8308</v>
      </c>
      <c r="T22" t="s">
        <v>8309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5">
        <f t="shared" si="0"/>
        <v>41878.627187500002</v>
      </c>
      <c r="L23" s="15">
        <f t="shared" si="1"/>
        <v>41908.627187500002</v>
      </c>
      <c r="M23" t="b">
        <v>0</v>
      </c>
      <c r="N23">
        <v>101</v>
      </c>
      <c r="O23" t="b">
        <v>1</v>
      </c>
      <c r="P23" t="s">
        <v>8264</v>
      </c>
      <c r="Q23" s="7">
        <f t="shared" si="2"/>
        <v>109</v>
      </c>
      <c r="R23" s="9">
        <f t="shared" si="3"/>
        <v>199.9</v>
      </c>
      <c r="S23" t="s">
        <v>8308</v>
      </c>
      <c r="T23" t="s">
        <v>8309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5">
        <f t="shared" si="0"/>
        <v>41989.91134259259</v>
      </c>
      <c r="L24" s="15">
        <f t="shared" si="1"/>
        <v>42005.332638888889</v>
      </c>
      <c r="M24" t="b">
        <v>0</v>
      </c>
      <c r="N24">
        <v>8</v>
      </c>
      <c r="O24" t="b">
        <v>1</v>
      </c>
      <c r="P24" t="s">
        <v>8264</v>
      </c>
      <c r="Q24" s="7">
        <f t="shared" si="2"/>
        <v>117</v>
      </c>
      <c r="R24" s="9">
        <f t="shared" si="3"/>
        <v>51.25</v>
      </c>
      <c r="S24" t="s">
        <v>8308</v>
      </c>
      <c r="T24" t="s">
        <v>8309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5">
        <f t="shared" si="0"/>
        <v>42097.778946759259</v>
      </c>
      <c r="L25" s="15">
        <f t="shared" si="1"/>
        <v>42124.638888888891</v>
      </c>
      <c r="M25" t="b">
        <v>0</v>
      </c>
      <c r="N25">
        <v>23</v>
      </c>
      <c r="O25" t="b">
        <v>1</v>
      </c>
      <c r="P25" t="s">
        <v>8264</v>
      </c>
      <c r="Q25" s="7">
        <f t="shared" si="2"/>
        <v>119</v>
      </c>
      <c r="R25" s="9">
        <f t="shared" si="3"/>
        <v>103.04</v>
      </c>
      <c r="S25" t="s">
        <v>8308</v>
      </c>
      <c r="T25" t="s">
        <v>8309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5">
        <f t="shared" si="0"/>
        <v>42229.820173611108</v>
      </c>
      <c r="L26" s="15">
        <f t="shared" si="1"/>
        <v>42262.818750000006</v>
      </c>
      <c r="M26" t="b">
        <v>0</v>
      </c>
      <c r="N26">
        <v>574</v>
      </c>
      <c r="O26" t="b">
        <v>1</v>
      </c>
      <c r="P26" t="s">
        <v>8264</v>
      </c>
      <c r="Q26" s="7">
        <f t="shared" si="2"/>
        <v>109</v>
      </c>
      <c r="R26" s="9">
        <f t="shared" si="3"/>
        <v>66.349999999999994</v>
      </c>
      <c r="S26" t="s">
        <v>8308</v>
      </c>
      <c r="T26" t="s">
        <v>8309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5">
        <f t="shared" si="0"/>
        <v>42318.025011574078</v>
      </c>
      <c r="L27" s="15">
        <f t="shared" si="1"/>
        <v>42378.025011574078</v>
      </c>
      <c r="M27" t="b">
        <v>0</v>
      </c>
      <c r="N27">
        <v>14</v>
      </c>
      <c r="O27" t="b">
        <v>1</v>
      </c>
      <c r="P27" t="s">
        <v>8264</v>
      </c>
      <c r="Q27" s="7">
        <f t="shared" si="2"/>
        <v>133</v>
      </c>
      <c r="R27" s="9">
        <f t="shared" si="3"/>
        <v>57.14</v>
      </c>
      <c r="S27" t="s">
        <v>8308</v>
      </c>
      <c r="T27" t="s">
        <v>8309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5">
        <f t="shared" si="0"/>
        <v>41828.515555555554</v>
      </c>
      <c r="L28" s="15">
        <f t="shared" si="1"/>
        <v>41868.515555555554</v>
      </c>
      <c r="M28" t="b">
        <v>0</v>
      </c>
      <c r="N28">
        <v>19</v>
      </c>
      <c r="O28" t="b">
        <v>1</v>
      </c>
      <c r="P28" t="s">
        <v>8264</v>
      </c>
      <c r="Q28" s="7">
        <f t="shared" si="2"/>
        <v>155</v>
      </c>
      <c r="R28" s="9">
        <f t="shared" si="3"/>
        <v>102.11</v>
      </c>
      <c r="S28" t="s">
        <v>8308</v>
      </c>
      <c r="T28" t="s">
        <v>8309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5">
        <f t="shared" si="0"/>
        <v>41929.164733796293</v>
      </c>
      <c r="L29" s="15">
        <f t="shared" si="1"/>
        <v>41959.206400462965</v>
      </c>
      <c r="M29" t="b">
        <v>0</v>
      </c>
      <c r="N29">
        <v>150</v>
      </c>
      <c r="O29" t="b">
        <v>1</v>
      </c>
      <c r="P29" t="s">
        <v>8264</v>
      </c>
      <c r="Q29" s="7">
        <f t="shared" si="2"/>
        <v>112</v>
      </c>
      <c r="R29" s="9">
        <f t="shared" si="3"/>
        <v>148.97</v>
      </c>
      <c r="S29" t="s">
        <v>8308</v>
      </c>
      <c r="T29" t="s">
        <v>8309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5">
        <f t="shared" si="0"/>
        <v>42324.96393518518</v>
      </c>
      <c r="L30" s="15">
        <f t="shared" si="1"/>
        <v>42354.96393518518</v>
      </c>
      <c r="M30" t="b">
        <v>0</v>
      </c>
      <c r="N30">
        <v>71</v>
      </c>
      <c r="O30" t="b">
        <v>1</v>
      </c>
      <c r="P30" t="s">
        <v>8264</v>
      </c>
      <c r="Q30" s="7">
        <f t="shared" si="2"/>
        <v>100</v>
      </c>
      <c r="R30" s="9">
        <f t="shared" si="3"/>
        <v>169.61</v>
      </c>
      <c r="S30" t="s">
        <v>8308</v>
      </c>
      <c r="T30" t="s">
        <v>8309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5">
        <f t="shared" si="0"/>
        <v>41812.67324074074</v>
      </c>
      <c r="L31" s="15">
        <f t="shared" si="1"/>
        <v>41842.67324074074</v>
      </c>
      <c r="M31" t="b">
        <v>0</v>
      </c>
      <c r="N31">
        <v>117</v>
      </c>
      <c r="O31" t="b">
        <v>1</v>
      </c>
      <c r="P31" t="s">
        <v>8264</v>
      </c>
      <c r="Q31" s="7">
        <f t="shared" si="2"/>
        <v>123</v>
      </c>
      <c r="R31" s="9">
        <f t="shared" si="3"/>
        <v>31.62</v>
      </c>
      <c r="S31" t="s">
        <v>8308</v>
      </c>
      <c r="T31" t="s">
        <v>8309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5">
        <f t="shared" si="0"/>
        <v>41842.292997685188</v>
      </c>
      <c r="L32" s="15">
        <f t="shared" si="1"/>
        <v>41872.292997685188</v>
      </c>
      <c r="M32" t="b">
        <v>0</v>
      </c>
      <c r="N32">
        <v>53</v>
      </c>
      <c r="O32" t="b">
        <v>1</v>
      </c>
      <c r="P32" t="s">
        <v>8264</v>
      </c>
      <c r="Q32" s="7">
        <f t="shared" si="2"/>
        <v>101</v>
      </c>
      <c r="R32" s="9">
        <f t="shared" si="3"/>
        <v>76.45</v>
      </c>
      <c r="S32" t="s">
        <v>8308</v>
      </c>
      <c r="T32" t="s">
        <v>8309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5">
        <f t="shared" si="0"/>
        <v>42376.79206018518</v>
      </c>
      <c r="L33" s="15">
        <f t="shared" si="1"/>
        <v>42394.79206018518</v>
      </c>
      <c r="M33" t="b">
        <v>0</v>
      </c>
      <c r="N33">
        <v>1</v>
      </c>
      <c r="O33" t="b">
        <v>1</v>
      </c>
      <c r="P33" t="s">
        <v>8264</v>
      </c>
      <c r="Q33" s="7">
        <f t="shared" si="2"/>
        <v>100</v>
      </c>
      <c r="R33" s="9">
        <f t="shared" si="3"/>
        <v>13</v>
      </c>
      <c r="S33" t="s">
        <v>8308</v>
      </c>
      <c r="T33" t="s">
        <v>8309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5">
        <f t="shared" si="0"/>
        <v>42461.627511574072</v>
      </c>
      <c r="L34" s="15">
        <f t="shared" si="1"/>
        <v>42503.165972222225</v>
      </c>
      <c r="M34" t="b">
        <v>0</v>
      </c>
      <c r="N34">
        <v>89</v>
      </c>
      <c r="O34" t="b">
        <v>1</v>
      </c>
      <c r="P34" t="s">
        <v>8264</v>
      </c>
      <c r="Q34" s="7">
        <f t="shared" si="2"/>
        <v>100</v>
      </c>
      <c r="R34" s="9">
        <f t="shared" si="3"/>
        <v>320.45</v>
      </c>
      <c r="S34" t="s">
        <v>8308</v>
      </c>
      <c r="T34" t="s">
        <v>8309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5">
        <f t="shared" si="0"/>
        <v>42286.660891203705</v>
      </c>
      <c r="L35" s="15">
        <f t="shared" si="1"/>
        <v>42316.702557870376</v>
      </c>
      <c r="M35" t="b">
        <v>0</v>
      </c>
      <c r="N35">
        <v>64</v>
      </c>
      <c r="O35" t="b">
        <v>1</v>
      </c>
      <c r="P35" t="s">
        <v>8264</v>
      </c>
      <c r="Q35" s="7">
        <f t="shared" si="2"/>
        <v>102</v>
      </c>
      <c r="R35" s="9">
        <f t="shared" si="3"/>
        <v>83.75</v>
      </c>
      <c r="S35" t="s">
        <v>8308</v>
      </c>
      <c r="T35" t="s">
        <v>8309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5">
        <f t="shared" si="0"/>
        <v>41841.321770833332</v>
      </c>
      <c r="L36" s="15">
        <f t="shared" si="1"/>
        <v>41856.321770833332</v>
      </c>
      <c r="M36" t="b">
        <v>0</v>
      </c>
      <c r="N36">
        <v>68</v>
      </c>
      <c r="O36" t="b">
        <v>1</v>
      </c>
      <c r="P36" t="s">
        <v>8264</v>
      </c>
      <c r="Q36" s="7">
        <f t="shared" si="2"/>
        <v>130</v>
      </c>
      <c r="R36" s="9">
        <f t="shared" si="3"/>
        <v>49.88</v>
      </c>
      <c r="S36" t="s">
        <v>8308</v>
      </c>
      <c r="T36" t="s">
        <v>8309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5">
        <f t="shared" si="0"/>
        <v>42098.291828703703</v>
      </c>
      <c r="L37" s="15">
        <f t="shared" si="1"/>
        <v>42122</v>
      </c>
      <c r="M37" t="b">
        <v>0</v>
      </c>
      <c r="N37">
        <v>28</v>
      </c>
      <c r="O37" t="b">
        <v>1</v>
      </c>
      <c r="P37" t="s">
        <v>8264</v>
      </c>
      <c r="Q37" s="7">
        <f t="shared" si="2"/>
        <v>167</v>
      </c>
      <c r="R37" s="9">
        <f t="shared" si="3"/>
        <v>59.46</v>
      </c>
      <c r="S37" t="s">
        <v>8308</v>
      </c>
      <c r="T37" t="s">
        <v>8309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5">
        <f t="shared" si="0"/>
        <v>42068.307002314818</v>
      </c>
      <c r="L38" s="15">
        <f t="shared" si="1"/>
        <v>42098.265335648146</v>
      </c>
      <c r="M38" t="b">
        <v>0</v>
      </c>
      <c r="N38">
        <v>44</v>
      </c>
      <c r="O38" t="b">
        <v>1</v>
      </c>
      <c r="P38" t="s">
        <v>8264</v>
      </c>
      <c r="Q38" s="7">
        <f t="shared" si="2"/>
        <v>142</v>
      </c>
      <c r="R38" s="9">
        <f t="shared" si="3"/>
        <v>193.84</v>
      </c>
      <c r="S38" t="s">
        <v>8308</v>
      </c>
      <c r="T38" t="s">
        <v>8309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5">
        <f t="shared" si="0"/>
        <v>42032.693043981482</v>
      </c>
      <c r="L39" s="15">
        <f t="shared" si="1"/>
        <v>42062.693043981482</v>
      </c>
      <c r="M39" t="b">
        <v>0</v>
      </c>
      <c r="N39">
        <v>253</v>
      </c>
      <c r="O39" t="b">
        <v>1</v>
      </c>
      <c r="P39" t="s">
        <v>8264</v>
      </c>
      <c r="Q39" s="7">
        <f t="shared" si="2"/>
        <v>183</v>
      </c>
      <c r="R39" s="9">
        <f t="shared" si="3"/>
        <v>159.51</v>
      </c>
      <c r="S39" t="s">
        <v>8308</v>
      </c>
      <c r="T39" t="s">
        <v>8309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5">
        <f t="shared" si="0"/>
        <v>41375.057222222218</v>
      </c>
      <c r="L40" s="15">
        <f t="shared" si="1"/>
        <v>41405.057222222218</v>
      </c>
      <c r="M40" t="b">
        <v>0</v>
      </c>
      <c r="N40">
        <v>66</v>
      </c>
      <c r="O40" t="b">
        <v>1</v>
      </c>
      <c r="P40" t="s">
        <v>8264</v>
      </c>
      <c r="Q40" s="7">
        <f t="shared" si="2"/>
        <v>110</v>
      </c>
      <c r="R40" s="9">
        <f t="shared" si="3"/>
        <v>41.68</v>
      </c>
      <c r="S40" t="s">
        <v>8308</v>
      </c>
      <c r="T40" t="s">
        <v>8309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5">
        <f t="shared" si="0"/>
        <v>41754.047083333331</v>
      </c>
      <c r="L41" s="15">
        <f t="shared" si="1"/>
        <v>41784.957638888889</v>
      </c>
      <c r="M41" t="b">
        <v>0</v>
      </c>
      <c r="N41">
        <v>217</v>
      </c>
      <c r="O41" t="b">
        <v>1</v>
      </c>
      <c r="P41" t="s">
        <v>8264</v>
      </c>
      <c r="Q41" s="7">
        <f t="shared" si="2"/>
        <v>131</v>
      </c>
      <c r="R41" s="9">
        <f t="shared" si="3"/>
        <v>150.9</v>
      </c>
      <c r="S41" t="s">
        <v>8308</v>
      </c>
      <c r="T41" t="s">
        <v>8309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5">
        <f t="shared" si="0"/>
        <v>41789.21398148148</v>
      </c>
      <c r="L42" s="15">
        <f t="shared" si="1"/>
        <v>41809.166666666664</v>
      </c>
      <c r="M42" t="b">
        <v>0</v>
      </c>
      <c r="N42">
        <v>16</v>
      </c>
      <c r="O42" t="b">
        <v>1</v>
      </c>
      <c r="P42" t="s">
        <v>8264</v>
      </c>
      <c r="Q42" s="7">
        <f t="shared" si="2"/>
        <v>101</v>
      </c>
      <c r="R42" s="9">
        <f t="shared" si="3"/>
        <v>126.69</v>
      </c>
      <c r="S42" t="s">
        <v>8308</v>
      </c>
      <c r="T42" t="s">
        <v>8309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5">
        <f t="shared" si="0"/>
        <v>41887.568912037037</v>
      </c>
      <c r="L43" s="15">
        <f t="shared" si="1"/>
        <v>41917.568912037037</v>
      </c>
      <c r="M43" t="b">
        <v>0</v>
      </c>
      <c r="N43">
        <v>19</v>
      </c>
      <c r="O43" t="b">
        <v>1</v>
      </c>
      <c r="P43" t="s">
        <v>8264</v>
      </c>
      <c r="Q43" s="7">
        <f t="shared" si="2"/>
        <v>100</v>
      </c>
      <c r="R43" s="9">
        <f t="shared" si="3"/>
        <v>105.26</v>
      </c>
      <c r="S43" t="s">
        <v>8308</v>
      </c>
      <c r="T43" t="s">
        <v>8309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5">
        <f t="shared" si="0"/>
        <v>41971.639189814814</v>
      </c>
      <c r="L44" s="15">
        <f t="shared" si="1"/>
        <v>42001.639189814814</v>
      </c>
      <c r="M44" t="b">
        <v>0</v>
      </c>
      <c r="N44">
        <v>169</v>
      </c>
      <c r="O44" t="b">
        <v>1</v>
      </c>
      <c r="P44" t="s">
        <v>8264</v>
      </c>
      <c r="Q44" s="7">
        <f t="shared" si="2"/>
        <v>142</v>
      </c>
      <c r="R44" s="9">
        <f t="shared" si="3"/>
        <v>117.51</v>
      </c>
      <c r="S44" t="s">
        <v>8308</v>
      </c>
      <c r="T44" t="s">
        <v>8309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5">
        <f t="shared" si="0"/>
        <v>41802.790347222224</v>
      </c>
      <c r="L45" s="15">
        <f t="shared" si="1"/>
        <v>41833</v>
      </c>
      <c r="M45" t="b">
        <v>0</v>
      </c>
      <c r="N45">
        <v>263</v>
      </c>
      <c r="O45" t="b">
        <v>1</v>
      </c>
      <c r="P45" t="s">
        <v>8264</v>
      </c>
      <c r="Q45" s="7">
        <f t="shared" si="2"/>
        <v>309</v>
      </c>
      <c r="R45" s="9">
        <f t="shared" si="3"/>
        <v>117.36</v>
      </c>
      <c r="S45" t="s">
        <v>8308</v>
      </c>
      <c r="T45" t="s">
        <v>8309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5">
        <f t="shared" si="0"/>
        <v>41874.098807870374</v>
      </c>
      <c r="L46" s="15">
        <f t="shared" si="1"/>
        <v>41919.098807870374</v>
      </c>
      <c r="M46" t="b">
        <v>0</v>
      </c>
      <c r="N46">
        <v>15</v>
      </c>
      <c r="O46" t="b">
        <v>1</v>
      </c>
      <c r="P46" t="s">
        <v>8264</v>
      </c>
      <c r="Q46" s="7">
        <f t="shared" si="2"/>
        <v>100</v>
      </c>
      <c r="R46" s="9">
        <f t="shared" si="3"/>
        <v>133.33000000000001</v>
      </c>
      <c r="S46" t="s">
        <v>8308</v>
      </c>
      <c r="T46" t="s">
        <v>8309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5">
        <f t="shared" si="0"/>
        <v>42457.623923611114</v>
      </c>
      <c r="L47" s="15">
        <f t="shared" si="1"/>
        <v>42487.623923611114</v>
      </c>
      <c r="M47" t="b">
        <v>0</v>
      </c>
      <c r="N47">
        <v>61</v>
      </c>
      <c r="O47" t="b">
        <v>1</v>
      </c>
      <c r="P47" t="s">
        <v>8264</v>
      </c>
      <c r="Q47" s="7">
        <f t="shared" si="2"/>
        <v>120</v>
      </c>
      <c r="R47" s="9">
        <f t="shared" si="3"/>
        <v>98.36</v>
      </c>
      <c r="S47" t="s">
        <v>8308</v>
      </c>
      <c r="T47" t="s">
        <v>8309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5">
        <f t="shared" si="0"/>
        <v>42323.964976851858</v>
      </c>
      <c r="L48" s="15">
        <f t="shared" si="1"/>
        <v>42353.964976851858</v>
      </c>
      <c r="M48" t="b">
        <v>0</v>
      </c>
      <c r="N48">
        <v>45</v>
      </c>
      <c r="O48" t="b">
        <v>1</v>
      </c>
      <c r="P48" t="s">
        <v>8264</v>
      </c>
      <c r="Q48" s="7">
        <f t="shared" si="2"/>
        <v>104</v>
      </c>
      <c r="R48" s="9">
        <f t="shared" si="3"/>
        <v>194.44</v>
      </c>
      <c r="S48" t="s">
        <v>8308</v>
      </c>
      <c r="T48" t="s">
        <v>8309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5">
        <f t="shared" si="0"/>
        <v>41932.819525462961</v>
      </c>
      <c r="L49" s="15">
        <f t="shared" si="1"/>
        <v>41992.861192129625</v>
      </c>
      <c r="M49" t="b">
        <v>0</v>
      </c>
      <c r="N49">
        <v>70</v>
      </c>
      <c r="O49" t="b">
        <v>1</v>
      </c>
      <c r="P49" t="s">
        <v>8264</v>
      </c>
      <c r="Q49" s="7">
        <f t="shared" si="2"/>
        <v>108</v>
      </c>
      <c r="R49" s="9">
        <f t="shared" si="3"/>
        <v>76.87</v>
      </c>
      <c r="S49" t="s">
        <v>8308</v>
      </c>
      <c r="T49" t="s">
        <v>8309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5">
        <f t="shared" si="0"/>
        <v>42033.516898148147</v>
      </c>
      <c r="L50" s="15">
        <f t="shared" si="1"/>
        <v>42064.5</v>
      </c>
      <c r="M50" t="b">
        <v>0</v>
      </c>
      <c r="N50">
        <v>38</v>
      </c>
      <c r="O50" t="b">
        <v>1</v>
      </c>
      <c r="P50" t="s">
        <v>8264</v>
      </c>
      <c r="Q50" s="7">
        <f t="shared" si="2"/>
        <v>108</v>
      </c>
      <c r="R50" s="9">
        <f t="shared" si="3"/>
        <v>56.82</v>
      </c>
      <c r="S50" t="s">
        <v>8308</v>
      </c>
      <c r="T50" t="s">
        <v>8309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5">
        <f t="shared" si="0"/>
        <v>42271.176446759258</v>
      </c>
      <c r="L51" s="15">
        <f t="shared" si="1"/>
        <v>42301.176446759258</v>
      </c>
      <c r="M51" t="b">
        <v>0</v>
      </c>
      <c r="N51">
        <v>87</v>
      </c>
      <c r="O51" t="b">
        <v>1</v>
      </c>
      <c r="P51" t="s">
        <v>8264</v>
      </c>
      <c r="Q51" s="7">
        <f t="shared" si="2"/>
        <v>100</v>
      </c>
      <c r="R51" s="9">
        <f t="shared" si="3"/>
        <v>137.93</v>
      </c>
      <c r="S51" t="s">
        <v>8308</v>
      </c>
      <c r="T51" t="s">
        <v>8309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5">
        <f t="shared" si="0"/>
        <v>41995.752986111111</v>
      </c>
      <c r="L52" s="15">
        <f t="shared" si="1"/>
        <v>42034.708333333328</v>
      </c>
      <c r="M52" t="b">
        <v>0</v>
      </c>
      <c r="N52">
        <v>22</v>
      </c>
      <c r="O52" t="b">
        <v>1</v>
      </c>
      <c r="P52" t="s">
        <v>8264</v>
      </c>
      <c r="Q52" s="7">
        <f t="shared" si="2"/>
        <v>100</v>
      </c>
      <c r="R52" s="9">
        <f t="shared" si="3"/>
        <v>27.27</v>
      </c>
      <c r="S52" t="s">
        <v>8308</v>
      </c>
      <c r="T52" t="s">
        <v>8309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5">
        <f t="shared" si="0"/>
        <v>42196.928668981483</v>
      </c>
      <c r="L53" s="15">
        <f t="shared" si="1"/>
        <v>42226.928668981483</v>
      </c>
      <c r="M53" t="b">
        <v>0</v>
      </c>
      <c r="N53">
        <v>119</v>
      </c>
      <c r="O53" t="b">
        <v>1</v>
      </c>
      <c r="P53" t="s">
        <v>8264</v>
      </c>
      <c r="Q53" s="7">
        <f t="shared" si="2"/>
        <v>128</v>
      </c>
      <c r="R53" s="9">
        <f t="shared" si="3"/>
        <v>118.34</v>
      </c>
      <c r="S53" t="s">
        <v>8308</v>
      </c>
      <c r="T53" t="s">
        <v>8309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5">
        <f t="shared" si="0"/>
        <v>41807.701921296299</v>
      </c>
      <c r="L54" s="15">
        <f t="shared" si="1"/>
        <v>41837.701921296299</v>
      </c>
      <c r="M54" t="b">
        <v>0</v>
      </c>
      <c r="N54">
        <v>52</v>
      </c>
      <c r="O54" t="b">
        <v>1</v>
      </c>
      <c r="P54" t="s">
        <v>8264</v>
      </c>
      <c r="Q54" s="7">
        <f t="shared" si="2"/>
        <v>116</v>
      </c>
      <c r="R54" s="9">
        <f t="shared" si="3"/>
        <v>223.48</v>
      </c>
      <c r="S54" t="s">
        <v>8308</v>
      </c>
      <c r="T54" t="s">
        <v>8309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5">
        <f t="shared" si="0"/>
        <v>41719.549131944441</v>
      </c>
      <c r="L55" s="15">
        <f t="shared" si="1"/>
        <v>41733.916666666664</v>
      </c>
      <c r="M55" t="b">
        <v>0</v>
      </c>
      <c r="N55">
        <v>117</v>
      </c>
      <c r="O55" t="b">
        <v>1</v>
      </c>
      <c r="P55" t="s">
        <v>8264</v>
      </c>
      <c r="Q55" s="7">
        <f t="shared" si="2"/>
        <v>110</v>
      </c>
      <c r="R55" s="9">
        <f t="shared" si="3"/>
        <v>28.11</v>
      </c>
      <c r="S55" t="s">
        <v>8308</v>
      </c>
      <c r="T55" t="s">
        <v>8309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5">
        <f t="shared" si="0"/>
        <v>42333.713206018518</v>
      </c>
      <c r="L56" s="15">
        <f t="shared" si="1"/>
        <v>42363.713206018518</v>
      </c>
      <c r="M56" t="b">
        <v>0</v>
      </c>
      <c r="N56">
        <v>52</v>
      </c>
      <c r="O56" t="b">
        <v>1</v>
      </c>
      <c r="P56" t="s">
        <v>8264</v>
      </c>
      <c r="Q56" s="7">
        <f t="shared" si="2"/>
        <v>101</v>
      </c>
      <c r="R56" s="9">
        <f t="shared" si="3"/>
        <v>194.23</v>
      </c>
      <c r="S56" t="s">
        <v>8308</v>
      </c>
      <c r="T56" t="s">
        <v>8309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5">
        <f t="shared" si="0"/>
        <v>42496.968935185185</v>
      </c>
      <c r="L57" s="15">
        <f t="shared" si="1"/>
        <v>42517.968935185185</v>
      </c>
      <c r="M57" t="b">
        <v>0</v>
      </c>
      <c r="N57">
        <v>86</v>
      </c>
      <c r="O57" t="b">
        <v>1</v>
      </c>
      <c r="P57" t="s">
        <v>8264</v>
      </c>
      <c r="Q57" s="7">
        <f t="shared" si="2"/>
        <v>129</v>
      </c>
      <c r="R57" s="9">
        <f t="shared" si="3"/>
        <v>128.94999999999999</v>
      </c>
      <c r="S57" t="s">
        <v>8308</v>
      </c>
      <c r="T57" t="s">
        <v>8309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5">
        <f t="shared" si="0"/>
        <v>42149.548888888887</v>
      </c>
      <c r="L58" s="15">
        <f t="shared" si="1"/>
        <v>42163.666666666672</v>
      </c>
      <c r="M58" t="b">
        <v>0</v>
      </c>
      <c r="N58">
        <v>174</v>
      </c>
      <c r="O58" t="b">
        <v>1</v>
      </c>
      <c r="P58" t="s">
        <v>8264</v>
      </c>
      <c r="Q58" s="7">
        <f t="shared" si="2"/>
        <v>107</v>
      </c>
      <c r="R58" s="9">
        <f t="shared" si="3"/>
        <v>49.32</v>
      </c>
      <c r="S58" t="s">
        <v>8308</v>
      </c>
      <c r="T58" t="s">
        <v>8309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5">
        <f t="shared" si="0"/>
        <v>42089.83289351852</v>
      </c>
      <c r="L59" s="15">
        <f t="shared" si="1"/>
        <v>42119.83289351852</v>
      </c>
      <c r="M59" t="b">
        <v>0</v>
      </c>
      <c r="N59">
        <v>69</v>
      </c>
      <c r="O59" t="b">
        <v>1</v>
      </c>
      <c r="P59" t="s">
        <v>8264</v>
      </c>
      <c r="Q59" s="7">
        <f t="shared" si="2"/>
        <v>102</v>
      </c>
      <c r="R59" s="9">
        <f t="shared" si="3"/>
        <v>221.52</v>
      </c>
      <c r="S59" t="s">
        <v>8308</v>
      </c>
      <c r="T59" t="s">
        <v>8309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5">
        <f t="shared" si="0"/>
        <v>41932.745046296295</v>
      </c>
      <c r="L60" s="15">
        <f t="shared" si="1"/>
        <v>41962.786712962959</v>
      </c>
      <c r="M60" t="b">
        <v>0</v>
      </c>
      <c r="N60">
        <v>75</v>
      </c>
      <c r="O60" t="b">
        <v>1</v>
      </c>
      <c r="P60" t="s">
        <v>8264</v>
      </c>
      <c r="Q60" s="7">
        <f t="shared" si="2"/>
        <v>103</v>
      </c>
      <c r="R60" s="9">
        <f t="shared" si="3"/>
        <v>137.21</v>
      </c>
      <c r="S60" t="s">
        <v>8308</v>
      </c>
      <c r="T60" t="s">
        <v>8309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5">
        <f t="shared" si="0"/>
        <v>42230.23583333334</v>
      </c>
      <c r="L61" s="15">
        <f t="shared" si="1"/>
        <v>42261.875</v>
      </c>
      <c r="M61" t="b">
        <v>0</v>
      </c>
      <c r="N61">
        <v>33</v>
      </c>
      <c r="O61" t="b">
        <v>1</v>
      </c>
      <c r="P61" t="s">
        <v>8264</v>
      </c>
      <c r="Q61" s="7">
        <f t="shared" si="2"/>
        <v>100</v>
      </c>
      <c r="R61" s="9">
        <f t="shared" si="3"/>
        <v>606.82000000000005</v>
      </c>
      <c r="S61" t="s">
        <v>8308</v>
      </c>
      <c r="T61" t="s">
        <v>8309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5">
        <f t="shared" si="0"/>
        <v>41701.901817129627</v>
      </c>
      <c r="L62" s="15">
        <f t="shared" si="1"/>
        <v>41721</v>
      </c>
      <c r="M62" t="b">
        <v>0</v>
      </c>
      <c r="N62">
        <v>108</v>
      </c>
      <c r="O62" t="b">
        <v>1</v>
      </c>
      <c r="P62" t="s">
        <v>8265</v>
      </c>
      <c r="Q62" s="7">
        <f t="shared" si="2"/>
        <v>103</v>
      </c>
      <c r="R62" s="9">
        <f t="shared" si="3"/>
        <v>43.04</v>
      </c>
      <c r="S62" t="s">
        <v>8308</v>
      </c>
      <c r="T62" t="s">
        <v>8318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5">
        <f t="shared" si="0"/>
        <v>41409.814317129632</v>
      </c>
      <c r="L63" s="15">
        <f t="shared" si="1"/>
        <v>41431.814317129632</v>
      </c>
      <c r="M63" t="b">
        <v>0</v>
      </c>
      <c r="N63">
        <v>23</v>
      </c>
      <c r="O63" t="b">
        <v>1</v>
      </c>
      <c r="P63" t="s">
        <v>8265</v>
      </c>
      <c r="Q63" s="7">
        <f t="shared" si="2"/>
        <v>148</v>
      </c>
      <c r="R63" s="9">
        <f t="shared" si="3"/>
        <v>322.39</v>
      </c>
      <c r="S63" t="s">
        <v>8308</v>
      </c>
      <c r="T63" t="s">
        <v>8318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5">
        <f t="shared" si="0"/>
        <v>41311.799513888887</v>
      </c>
      <c r="L64" s="15">
        <f t="shared" si="1"/>
        <v>41336.799513888887</v>
      </c>
      <c r="M64" t="b">
        <v>0</v>
      </c>
      <c r="N64">
        <v>48</v>
      </c>
      <c r="O64" t="b">
        <v>1</v>
      </c>
      <c r="P64" t="s">
        <v>8265</v>
      </c>
      <c r="Q64" s="7">
        <f t="shared" si="2"/>
        <v>155</v>
      </c>
      <c r="R64" s="9">
        <f t="shared" si="3"/>
        <v>96.71</v>
      </c>
      <c r="S64" t="s">
        <v>8308</v>
      </c>
      <c r="T64" t="s">
        <v>8318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5">
        <f t="shared" si="0"/>
        <v>41612.912187499998</v>
      </c>
      <c r="L65" s="15">
        <f t="shared" si="1"/>
        <v>41636.207638888889</v>
      </c>
      <c r="M65" t="b">
        <v>0</v>
      </c>
      <c r="N65">
        <v>64</v>
      </c>
      <c r="O65" t="b">
        <v>1</v>
      </c>
      <c r="P65" t="s">
        <v>8265</v>
      </c>
      <c r="Q65" s="7">
        <f t="shared" si="2"/>
        <v>114</v>
      </c>
      <c r="R65" s="9">
        <f t="shared" si="3"/>
        <v>35.47</v>
      </c>
      <c r="S65" t="s">
        <v>8308</v>
      </c>
      <c r="T65" t="s">
        <v>8318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5">
        <f t="shared" si="0"/>
        <v>41433.01829861111</v>
      </c>
      <c r="L66" s="15">
        <f t="shared" si="1"/>
        <v>41463.01829861111</v>
      </c>
      <c r="M66" t="b">
        <v>0</v>
      </c>
      <c r="N66">
        <v>24</v>
      </c>
      <c r="O66" t="b">
        <v>1</v>
      </c>
      <c r="P66" t="s">
        <v>8265</v>
      </c>
      <c r="Q66" s="7">
        <f t="shared" si="2"/>
        <v>173</v>
      </c>
      <c r="R66" s="9">
        <f t="shared" si="3"/>
        <v>86.67</v>
      </c>
      <c r="S66" t="s">
        <v>8308</v>
      </c>
      <c r="T66" t="s">
        <v>8318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5">
        <f t="shared" ref="K67:K130" si="4">(((J67/60)/60)/24)+DATE(1970,1,1)</f>
        <v>41835.821226851855</v>
      </c>
      <c r="L67" s="15">
        <f t="shared" ref="L67:L130" si="5">(((I67/60)/60)/24)+DATE(1970,1,1)</f>
        <v>41862.249305555553</v>
      </c>
      <c r="M67" t="b">
        <v>0</v>
      </c>
      <c r="N67">
        <v>57</v>
      </c>
      <c r="O67" t="b">
        <v>1</v>
      </c>
      <c r="P67" t="s">
        <v>8265</v>
      </c>
      <c r="Q67" s="7">
        <f t="shared" ref="Q67:Q130" si="6">ROUND(E67/D67*100, 0)</f>
        <v>108</v>
      </c>
      <c r="R67" s="9">
        <f t="shared" ref="R67:R130" si="7">IF(N67=0, 0, ROUND(E67/N67, 2))</f>
        <v>132.05000000000001</v>
      </c>
      <c r="S67" t="s">
        <v>8308</v>
      </c>
      <c r="T67" t="s">
        <v>8318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5">
        <f t="shared" si="4"/>
        <v>42539.849768518514</v>
      </c>
      <c r="L68" s="15">
        <f t="shared" si="5"/>
        <v>42569.849768518514</v>
      </c>
      <c r="M68" t="b">
        <v>0</v>
      </c>
      <c r="N68">
        <v>26</v>
      </c>
      <c r="O68" t="b">
        <v>1</v>
      </c>
      <c r="P68" t="s">
        <v>8265</v>
      </c>
      <c r="Q68" s="7">
        <f t="shared" si="6"/>
        <v>119</v>
      </c>
      <c r="R68" s="9">
        <f t="shared" si="7"/>
        <v>91.23</v>
      </c>
      <c r="S68" t="s">
        <v>8308</v>
      </c>
      <c r="T68" t="s">
        <v>8318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5">
        <f t="shared" si="4"/>
        <v>41075.583379629628</v>
      </c>
      <c r="L69" s="15">
        <f t="shared" si="5"/>
        <v>41105.583379629628</v>
      </c>
      <c r="M69" t="b">
        <v>0</v>
      </c>
      <c r="N69">
        <v>20</v>
      </c>
      <c r="O69" t="b">
        <v>1</v>
      </c>
      <c r="P69" t="s">
        <v>8265</v>
      </c>
      <c r="Q69" s="7">
        <f t="shared" si="6"/>
        <v>116</v>
      </c>
      <c r="R69" s="9">
        <f t="shared" si="7"/>
        <v>116.25</v>
      </c>
      <c r="S69" t="s">
        <v>8308</v>
      </c>
      <c r="T69" t="s">
        <v>8318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5">
        <f t="shared" si="4"/>
        <v>41663.569340277776</v>
      </c>
      <c r="L70" s="15">
        <f t="shared" si="5"/>
        <v>41693.569340277776</v>
      </c>
      <c r="M70" t="b">
        <v>0</v>
      </c>
      <c r="N70">
        <v>36</v>
      </c>
      <c r="O70" t="b">
        <v>1</v>
      </c>
      <c r="P70" t="s">
        <v>8265</v>
      </c>
      <c r="Q70" s="7">
        <f t="shared" si="6"/>
        <v>127</v>
      </c>
      <c r="R70" s="9">
        <f t="shared" si="7"/>
        <v>21.19</v>
      </c>
      <c r="S70" t="s">
        <v>8308</v>
      </c>
      <c r="T70" t="s">
        <v>8318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5">
        <f t="shared" si="4"/>
        <v>40786.187789351854</v>
      </c>
      <c r="L71" s="15">
        <f t="shared" si="5"/>
        <v>40818.290972222225</v>
      </c>
      <c r="M71" t="b">
        <v>0</v>
      </c>
      <c r="N71">
        <v>178</v>
      </c>
      <c r="O71" t="b">
        <v>1</v>
      </c>
      <c r="P71" t="s">
        <v>8265</v>
      </c>
      <c r="Q71" s="7">
        <f t="shared" si="6"/>
        <v>111</v>
      </c>
      <c r="R71" s="9">
        <f t="shared" si="7"/>
        <v>62.33</v>
      </c>
      <c r="S71" t="s">
        <v>8308</v>
      </c>
      <c r="T71" t="s">
        <v>8318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5">
        <f t="shared" si="4"/>
        <v>40730.896354166667</v>
      </c>
      <c r="L72" s="15">
        <f t="shared" si="5"/>
        <v>40790.896354166667</v>
      </c>
      <c r="M72" t="b">
        <v>0</v>
      </c>
      <c r="N72">
        <v>17</v>
      </c>
      <c r="O72" t="b">
        <v>1</v>
      </c>
      <c r="P72" t="s">
        <v>8265</v>
      </c>
      <c r="Q72" s="7">
        <f t="shared" si="6"/>
        <v>127</v>
      </c>
      <c r="R72" s="9">
        <f t="shared" si="7"/>
        <v>37.409999999999997</v>
      </c>
      <c r="S72" t="s">
        <v>8308</v>
      </c>
      <c r="T72" t="s">
        <v>8318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5">
        <f t="shared" si="4"/>
        <v>40997.271493055552</v>
      </c>
      <c r="L73" s="15">
        <f t="shared" si="5"/>
        <v>41057.271493055552</v>
      </c>
      <c r="M73" t="b">
        <v>0</v>
      </c>
      <c r="N73">
        <v>32</v>
      </c>
      <c r="O73" t="b">
        <v>1</v>
      </c>
      <c r="P73" t="s">
        <v>8265</v>
      </c>
      <c r="Q73" s="7">
        <f t="shared" si="6"/>
        <v>124</v>
      </c>
      <c r="R73" s="9">
        <f t="shared" si="7"/>
        <v>69.72</v>
      </c>
      <c r="S73" t="s">
        <v>8308</v>
      </c>
      <c r="T73" t="s">
        <v>8318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5">
        <f t="shared" si="4"/>
        <v>41208.010196759256</v>
      </c>
      <c r="L74" s="15">
        <f t="shared" si="5"/>
        <v>41228</v>
      </c>
      <c r="M74" t="b">
        <v>0</v>
      </c>
      <c r="N74">
        <v>41</v>
      </c>
      <c r="O74" t="b">
        <v>1</v>
      </c>
      <c r="P74" t="s">
        <v>8265</v>
      </c>
      <c r="Q74" s="7">
        <f t="shared" si="6"/>
        <v>108</v>
      </c>
      <c r="R74" s="9">
        <f t="shared" si="7"/>
        <v>58.17</v>
      </c>
      <c r="S74" t="s">
        <v>8308</v>
      </c>
      <c r="T74" t="s">
        <v>8318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5">
        <f t="shared" si="4"/>
        <v>40587.75675925926</v>
      </c>
      <c r="L75" s="15">
        <f t="shared" si="5"/>
        <v>40666.165972222225</v>
      </c>
      <c r="M75" t="b">
        <v>0</v>
      </c>
      <c r="N75">
        <v>18</v>
      </c>
      <c r="O75" t="b">
        <v>1</v>
      </c>
      <c r="P75" t="s">
        <v>8265</v>
      </c>
      <c r="Q75" s="7">
        <f t="shared" si="6"/>
        <v>100</v>
      </c>
      <c r="R75" s="9">
        <f t="shared" si="7"/>
        <v>50</v>
      </c>
      <c r="S75" t="s">
        <v>8308</v>
      </c>
      <c r="T75" t="s">
        <v>8318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5">
        <f t="shared" si="4"/>
        <v>42360.487210648149</v>
      </c>
      <c r="L76" s="15">
        <f t="shared" si="5"/>
        <v>42390.487210648149</v>
      </c>
      <c r="M76" t="b">
        <v>0</v>
      </c>
      <c r="N76">
        <v>29</v>
      </c>
      <c r="O76" t="b">
        <v>1</v>
      </c>
      <c r="P76" t="s">
        <v>8265</v>
      </c>
      <c r="Q76" s="7">
        <f t="shared" si="6"/>
        <v>113</v>
      </c>
      <c r="R76" s="9">
        <f t="shared" si="7"/>
        <v>19.47</v>
      </c>
      <c r="S76" t="s">
        <v>8308</v>
      </c>
      <c r="T76" t="s">
        <v>8318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5">
        <f t="shared" si="4"/>
        <v>41357.209166666667</v>
      </c>
      <c r="L77" s="15">
        <f t="shared" si="5"/>
        <v>41387.209166666667</v>
      </c>
      <c r="M77" t="b">
        <v>0</v>
      </c>
      <c r="N77">
        <v>47</v>
      </c>
      <c r="O77" t="b">
        <v>1</v>
      </c>
      <c r="P77" t="s">
        <v>8265</v>
      </c>
      <c r="Q77" s="7">
        <f t="shared" si="6"/>
        <v>115</v>
      </c>
      <c r="R77" s="9">
        <f t="shared" si="7"/>
        <v>85.96</v>
      </c>
      <c r="S77" t="s">
        <v>8308</v>
      </c>
      <c r="T77" t="s">
        <v>8318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5">
        <f t="shared" si="4"/>
        <v>40844.691643518519</v>
      </c>
      <c r="L78" s="15">
        <f t="shared" si="5"/>
        <v>40904.733310185184</v>
      </c>
      <c r="M78" t="b">
        <v>0</v>
      </c>
      <c r="N78">
        <v>15</v>
      </c>
      <c r="O78" t="b">
        <v>1</v>
      </c>
      <c r="P78" t="s">
        <v>8265</v>
      </c>
      <c r="Q78" s="7">
        <f t="shared" si="6"/>
        <v>153</v>
      </c>
      <c r="R78" s="9">
        <f t="shared" si="7"/>
        <v>30.67</v>
      </c>
      <c r="S78" t="s">
        <v>8308</v>
      </c>
      <c r="T78" t="s">
        <v>8318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5">
        <f t="shared" si="4"/>
        <v>40997.144872685189</v>
      </c>
      <c r="L79" s="15">
        <f t="shared" si="5"/>
        <v>41050.124305555553</v>
      </c>
      <c r="M79" t="b">
        <v>0</v>
      </c>
      <c r="N79">
        <v>26</v>
      </c>
      <c r="O79" t="b">
        <v>1</v>
      </c>
      <c r="P79" t="s">
        <v>8265</v>
      </c>
      <c r="Q79" s="7">
        <f t="shared" si="6"/>
        <v>393</v>
      </c>
      <c r="R79" s="9">
        <f t="shared" si="7"/>
        <v>60.38</v>
      </c>
      <c r="S79" t="s">
        <v>8308</v>
      </c>
      <c r="T79" t="s">
        <v>8318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5">
        <f t="shared" si="4"/>
        <v>42604.730567129634</v>
      </c>
      <c r="L80" s="15">
        <f t="shared" si="5"/>
        <v>42614.730567129634</v>
      </c>
      <c r="M80" t="b">
        <v>0</v>
      </c>
      <c r="N80">
        <v>35</v>
      </c>
      <c r="O80" t="b">
        <v>1</v>
      </c>
      <c r="P80" t="s">
        <v>8265</v>
      </c>
      <c r="Q80" s="7">
        <f t="shared" si="6"/>
        <v>2702</v>
      </c>
      <c r="R80" s="9">
        <f t="shared" si="7"/>
        <v>38.6</v>
      </c>
      <c r="S80" t="s">
        <v>8308</v>
      </c>
      <c r="T80" t="s">
        <v>8318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5">
        <f t="shared" si="4"/>
        <v>41724.776539351849</v>
      </c>
      <c r="L81" s="15">
        <f t="shared" si="5"/>
        <v>41754.776539351849</v>
      </c>
      <c r="M81" t="b">
        <v>0</v>
      </c>
      <c r="N81">
        <v>41</v>
      </c>
      <c r="O81" t="b">
        <v>1</v>
      </c>
      <c r="P81" t="s">
        <v>8265</v>
      </c>
      <c r="Q81" s="7">
        <f t="shared" si="6"/>
        <v>127</v>
      </c>
      <c r="R81" s="9">
        <f t="shared" si="7"/>
        <v>40.270000000000003</v>
      </c>
      <c r="S81" t="s">
        <v>8308</v>
      </c>
      <c r="T81" t="s">
        <v>8318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5">
        <f t="shared" si="4"/>
        <v>41583.083981481483</v>
      </c>
      <c r="L82" s="15">
        <f t="shared" si="5"/>
        <v>41618.083981481483</v>
      </c>
      <c r="M82" t="b">
        <v>0</v>
      </c>
      <c r="N82">
        <v>47</v>
      </c>
      <c r="O82" t="b">
        <v>1</v>
      </c>
      <c r="P82" t="s">
        <v>8265</v>
      </c>
      <c r="Q82" s="7">
        <f t="shared" si="6"/>
        <v>107</v>
      </c>
      <c r="R82" s="9">
        <f t="shared" si="7"/>
        <v>273.83</v>
      </c>
      <c r="S82" t="s">
        <v>8308</v>
      </c>
      <c r="T82" t="s">
        <v>8318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5">
        <f t="shared" si="4"/>
        <v>41100.158877314818</v>
      </c>
      <c r="L83" s="15">
        <f t="shared" si="5"/>
        <v>41104.126388888886</v>
      </c>
      <c r="M83" t="b">
        <v>0</v>
      </c>
      <c r="N83">
        <v>28</v>
      </c>
      <c r="O83" t="b">
        <v>1</v>
      </c>
      <c r="P83" t="s">
        <v>8265</v>
      </c>
      <c r="Q83" s="7">
        <f t="shared" si="6"/>
        <v>198</v>
      </c>
      <c r="R83" s="9">
        <f t="shared" si="7"/>
        <v>53.04</v>
      </c>
      <c r="S83" t="s">
        <v>8308</v>
      </c>
      <c r="T83" t="s">
        <v>8318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5">
        <f t="shared" si="4"/>
        <v>40795.820150462961</v>
      </c>
      <c r="L84" s="15">
        <f t="shared" si="5"/>
        <v>40825.820150462961</v>
      </c>
      <c r="M84" t="b">
        <v>0</v>
      </c>
      <c r="N84">
        <v>100</v>
      </c>
      <c r="O84" t="b">
        <v>1</v>
      </c>
      <c r="P84" t="s">
        <v>8265</v>
      </c>
      <c r="Q84" s="7">
        <f t="shared" si="6"/>
        <v>100</v>
      </c>
      <c r="R84" s="9">
        <f t="shared" si="7"/>
        <v>40.01</v>
      </c>
      <c r="S84" t="s">
        <v>8308</v>
      </c>
      <c r="T84" t="s">
        <v>8318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5">
        <f t="shared" si="4"/>
        <v>42042.615613425922</v>
      </c>
      <c r="L85" s="15">
        <f t="shared" si="5"/>
        <v>42057.479166666672</v>
      </c>
      <c r="M85" t="b">
        <v>0</v>
      </c>
      <c r="N85">
        <v>13</v>
      </c>
      <c r="O85" t="b">
        <v>1</v>
      </c>
      <c r="P85" t="s">
        <v>8265</v>
      </c>
      <c r="Q85" s="7">
        <f t="shared" si="6"/>
        <v>103</v>
      </c>
      <c r="R85" s="9">
        <f t="shared" si="7"/>
        <v>15.77</v>
      </c>
      <c r="S85" t="s">
        <v>8308</v>
      </c>
      <c r="T85" t="s">
        <v>8318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5">
        <f t="shared" si="4"/>
        <v>40648.757939814815</v>
      </c>
      <c r="L86" s="15">
        <f t="shared" si="5"/>
        <v>40678.757939814815</v>
      </c>
      <c r="M86" t="b">
        <v>0</v>
      </c>
      <c r="N86">
        <v>7</v>
      </c>
      <c r="O86" t="b">
        <v>1</v>
      </c>
      <c r="P86" t="s">
        <v>8265</v>
      </c>
      <c r="Q86" s="7">
        <f t="shared" si="6"/>
        <v>100</v>
      </c>
      <c r="R86" s="9">
        <f t="shared" si="7"/>
        <v>71.430000000000007</v>
      </c>
      <c r="S86" t="s">
        <v>8308</v>
      </c>
      <c r="T86" t="s">
        <v>8318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5">
        <f t="shared" si="4"/>
        <v>40779.125428240739</v>
      </c>
      <c r="L87" s="15">
        <f t="shared" si="5"/>
        <v>40809.125428240739</v>
      </c>
      <c r="M87" t="b">
        <v>0</v>
      </c>
      <c r="N87">
        <v>21</v>
      </c>
      <c r="O87" t="b">
        <v>1</v>
      </c>
      <c r="P87" t="s">
        <v>8265</v>
      </c>
      <c r="Q87" s="7">
        <f t="shared" si="6"/>
        <v>126</v>
      </c>
      <c r="R87" s="9">
        <f t="shared" si="7"/>
        <v>71.709999999999994</v>
      </c>
      <c r="S87" t="s">
        <v>8308</v>
      </c>
      <c r="T87" t="s">
        <v>8318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5">
        <f t="shared" si="4"/>
        <v>42291.556076388893</v>
      </c>
      <c r="L88" s="15">
        <f t="shared" si="5"/>
        <v>42365.59774305555</v>
      </c>
      <c r="M88" t="b">
        <v>0</v>
      </c>
      <c r="N88">
        <v>17</v>
      </c>
      <c r="O88" t="b">
        <v>1</v>
      </c>
      <c r="P88" t="s">
        <v>8265</v>
      </c>
      <c r="Q88" s="7">
        <f t="shared" si="6"/>
        <v>106</v>
      </c>
      <c r="R88" s="9">
        <f t="shared" si="7"/>
        <v>375.76</v>
      </c>
      <c r="S88" t="s">
        <v>8308</v>
      </c>
      <c r="T88" t="s">
        <v>8318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5">
        <f t="shared" si="4"/>
        <v>40322.53938657407</v>
      </c>
      <c r="L89" s="15">
        <f t="shared" si="5"/>
        <v>40332.070138888892</v>
      </c>
      <c r="M89" t="b">
        <v>0</v>
      </c>
      <c r="N89">
        <v>25</v>
      </c>
      <c r="O89" t="b">
        <v>1</v>
      </c>
      <c r="P89" t="s">
        <v>8265</v>
      </c>
      <c r="Q89" s="7">
        <f t="shared" si="6"/>
        <v>105</v>
      </c>
      <c r="R89" s="9">
        <f t="shared" si="7"/>
        <v>104.6</v>
      </c>
      <c r="S89" t="s">
        <v>8308</v>
      </c>
      <c r="T89" t="s">
        <v>8318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5">
        <f t="shared" si="4"/>
        <v>41786.65892361111</v>
      </c>
      <c r="L90" s="15">
        <f t="shared" si="5"/>
        <v>41812.65892361111</v>
      </c>
      <c r="M90" t="b">
        <v>0</v>
      </c>
      <c r="N90">
        <v>60</v>
      </c>
      <c r="O90" t="b">
        <v>1</v>
      </c>
      <c r="P90" t="s">
        <v>8265</v>
      </c>
      <c r="Q90" s="7">
        <f t="shared" si="6"/>
        <v>103</v>
      </c>
      <c r="R90" s="9">
        <f t="shared" si="7"/>
        <v>60</v>
      </c>
      <c r="S90" t="s">
        <v>8308</v>
      </c>
      <c r="T90" t="s">
        <v>8318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5">
        <f t="shared" si="4"/>
        <v>41402.752222222225</v>
      </c>
      <c r="L91" s="15">
        <f t="shared" si="5"/>
        <v>41427.752222222225</v>
      </c>
      <c r="M91" t="b">
        <v>0</v>
      </c>
      <c r="N91">
        <v>56</v>
      </c>
      <c r="O91" t="b">
        <v>1</v>
      </c>
      <c r="P91" t="s">
        <v>8265</v>
      </c>
      <c r="Q91" s="7">
        <f t="shared" si="6"/>
        <v>115</v>
      </c>
      <c r="R91" s="9">
        <f t="shared" si="7"/>
        <v>123.29</v>
      </c>
      <c r="S91" t="s">
        <v>8308</v>
      </c>
      <c r="T91" t="s">
        <v>8318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5">
        <f t="shared" si="4"/>
        <v>40706.297442129631</v>
      </c>
      <c r="L92" s="15">
        <f t="shared" si="5"/>
        <v>40736.297442129631</v>
      </c>
      <c r="M92" t="b">
        <v>0</v>
      </c>
      <c r="N92">
        <v>16</v>
      </c>
      <c r="O92" t="b">
        <v>1</v>
      </c>
      <c r="P92" t="s">
        <v>8265</v>
      </c>
      <c r="Q92" s="7">
        <f t="shared" si="6"/>
        <v>100</v>
      </c>
      <c r="R92" s="9">
        <f t="shared" si="7"/>
        <v>31.38</v>
      </c>
      <c r="S92" t="s">
        <v>8308</v>
      </c>
      <c r="T92" t="s">
        <v>8318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5">
        <f t="shared" si="4"/>
        <v>40619.402361111112</v>
      </c>
      <c r="L93" s="15">
        <f t="shared" si="5"/>
        <v>40680.402361111112</v>
      </c>
      <c r="M93" t="b">
        <v>0</v>
      </c>
      <c r="N93">
        <v>46</v>
      </c>
      <c r="O93" t="b">
        <v>1</v>
      </c>
      <c r="P93" t="s">
        <v>8265</v>
      </c>
      <c r="Q93" s="7">
        <f t="shared" si="6"/>
        <v>120</v>
      </c>
      <c r="R93" s="9">
        <f t="shared" si="7"/>
        <v>78.260000000000005</v>
      </c>
      <c r="S93" t="s">
        <v>8308</v>
      </c>
      <c r="T93" t="s">
        <v>8318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5">
        <f t="shared" si="4"/>
        <v>42721.198877314819</v>
      </c>
      <c r="L94" s="15">
        <f t="shared" si="5"/>
        <v>42767.333333333328</v>
      </c>
      <c r="M94" t="b">
        <v>0</v>
      </c>
      <c r="N94">
        <v>43</v>
      </c>
      <c r="O94" t="b">
        <v>1</v>
      </c>
      <c r="P94" t="s">
        <v>8265</v>
      </c>
      <c r="Q94" s="7">
        <f t="shared" si="6"/>
        <v>105</v>
      </c>
      <c r="R94" s="9">
        <f t="shared" si="7"/>
        <v>122.33</v>
      </c>
      <c r="S94" t="s">
        <v>8308</v>
      </c>
      <c r="T94" t="s">
        <v>8318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5">
        <f t="shared" si="4"/>
        <v>41065.858067129629</v>
      </c>
      <c r="L95" s="15">
        <f t="shared" si="5"/>
        <v>41093.875</v>
      </c>
      <c r="M95" t="b">
        <v>0</v>
      </c>
      <c r="N95">
        <v>15</v>
      </c>
      <c r="O95" t="b">
        <v>1</v>
      </c>
      <c r="P95" t="s">
        <v>8265</v>
      </c>
      <c r="Q95" s="7">
        <f t="shared" si="6"/>
        <v>111</v>
      </c>
      <c r="R95" s="9">
        <f t="shared" si="7"/>
        <v>73.73</v>
      </c>
      <c r="S95" t="s">
        <v>8308</v>
      </c>
      <c r="T95" t="s">
        <v>8318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5">
        <f t="shared" si="4"/>
        <v>41716.717847222222</v>
      </c>
      <c r="L96" s="15">
        <f t="shared" si="5"/>
        <v>41736.717847222222</v>
      </c>
      <c r="M96" t="b">
        <v>0</v>
      </c>
      <c r="N96">
        <v>12</v>
      </c>
      <c r="O96" t="b">
        <v>1</v>
      </c>
      <c r="P96" t="s">
        <v>8265</v>
      </c>
      <c r="Q96" s="7">
        <f t="shared" si="6"/>
        <v>104</v>
      </c>
      <c r="R96" s="9">
        <f t="shared" si="7"/>
        <v>21.67</v>
      </c>
      <c r="S96" t="s">
        <v>8308</v>
      </c>
      <c r="T96" t="s">
        <v>8318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5">
        <f t="shared" si="4"/>
        <v>40935.005104166667</v>
      </c>
      <c r="L97" s="15">
        <f t="shared" si="5"/>
        <v>40965.005104166667</v>
      </c>
      <c r="M97" t="b">
        <v>0</v>
      </c>
      <c r="N97">
        <v>21</v>
      </c>
      <c r="O97" t="b">
        <v>1</v>
      </c>
      <c r="P97" t="s">
        <v>8265</v>
      </c>
      <c r="Q97" s="7">
        <f t="shared" si="6"/>
        <v>131</v>
      </c>
      <c r="R97" s="9">
        <f t="shared" si="7"/>
        <v>21.9</v>
      </c>
      <c r="S97" t="s">
        <v>8308</v>
      </c>
      <c r="T97" t="s">
        <v>8318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5">
        <f t="shared" si="4"/>
        <v>40324.662511574075</v>
      </c>
      <c r="L98" s="15">
        <f t="shared" si="5"/>
        <v>40391.125</v>
      </c>
      <c r="M98" t="b">
        <v>0</v>
      </c>
      <c r="N98">
        <v>34</v>
      </c>
      <c r="O98" t="b">
        <v>1</v>
      </c>
      <c r="P98" t="s">
        <v>8265</v>
      </c>
      <c r="Q98" s="7">
        <f t="shared" si="6"/>
        <v>115</v>
      </c>
      <c r="R98" s="9">
        <f t="shared" si="7"/>
        <v>50.59</v>
      </c>
      <c r="S98" t="s">
        <v>8308</v>
      </c>
      <c r="T98" t="s">
        <v>8318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5">
        <f t="shared" si="4"/>
        <v>40706.135208333333</v>
      </c>
      <c r="L99" s="15">
        <f t="shared" si="5"/>
        <v>40736.135208333333</v>
      </c>
      <c r="M99" t="b">
        <v>0</v>
      </c>
      <c r="N99">
        <v>8</v>
      </c>
      <c r="O99" t="b">
        <v>1</v>
      </c>
      <c r="P99" t="s">
        <v>8265</v>
      </c>
      <c r="Q99" s="7">
        <f t="shared" si="6"/>
        <v>106</v>
      </c>
      <c r="R99" s="9">
        <f t="shared" si="7"/>
        <v>53.13</v>
      </c>
      <c r="S99" t="s">
        <v>8308</v>
      </c>
      <c r="T99" t="s">
        <v>8318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5">
        <f t="shared" si="4"/>
        <v>41214.79483796296</v>
      </c>
      <c r="L100" s="15">
        <f t="shared" si="5"/>
        <v>41250.979166666664</v>
      </c>
      <c r="M100" t="b">
        <v>0</v>
      </c>
      <c r="N100">
        <v>60</v>
      </c>
      <c r="O100" t="b">
        <v>1</v>
      </c>
      <c r="P100" t="s">
        <v>8265</v>
      </c>
      <c r="Q100" s="7">
        <f t="shared" si="6"/>
        <v>106</v>
      </c>
      <c r="R100" s="9">
        <f t="shared" si="7"/>
        <v>56.67</v>
      </c>
      <c r="S100" t="s">
        <v>8308</v>
      </c>
      <c r="T100" t="s">
        <v>8318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5">
        <f t="shared" si="4"/>
        <v>41631.902766203704</v>
      </c>
      <c r="L101" s="15">
        <f t="shared" si="5"/>
        <v>41661.902766203704</v>
      </c>
      <c r="M101" t="b">
        <v>0</v>
      </c>
      <c r="N101">
        <v>39</v>
      </c>
      <c r="O101" t="b">
        <v>1</v>
      </c>
      <c r="P101" t="s">
        <v>8265</v>
      </c>
      <c r="Q101" s="7">
        <f t="shared" si="6"/>
        <v>106</v>
      </c>
      <c r="R101" s="9">
        <f t="shared" si="7"/>
        <v>40.78</v>
      </c>
      <c r="S101" t="s">
        <v>8308</v>
      </c>
      <c r="T101" t="s">
        <v>8318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5">
        <f t="shared" si="4"/>
        <v>41197.753310185188</v>
      </c>
      <c r="L102" s="15">
        <f t="shared" si="5"/>
        <v>41217.794976851852</v>
      </c>
      <c r="M102" t="b">
        <v>0</v>
      </c>
      <c r="N102">
        <v>26</v>
      </c>
      <c r="O102" t="b">
        <v>1</v>
      </c>
      <c r="P102" t="s">
        <v>8265</v>
      </c>
      <c r="Q102" s="7">
        <f t="shared" si="6"/>
        <v>100</v>
      </c>
      <c r="R102" s="9">
        <f t="shared" si="7"/>
        <v>192.31</v>
      </c>
      <c r="S102" t="s">
        <v>8308</v>
      </c>
      <c r="T102" t="s">
        <v>8318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5">
        <f t="shared" si="4"/>
        <v>41274.776736111111</v>
      </c>
      <c r="L103" s="15">
        <f t="shared" si="5"/>
        <v>41298.776736111111</v>
      </c>
      <c r="M103" t="b">
        <v>0</v>
      </c>
      <c r="N103">
        <v>35</v>
      </c>
      <c r="O103" t="b">
        <v>1</v>
      </c>
      <c r="P103" t="s">
        <v>8265</v>
      </c>
      <c r="Q103" s="7">
        <f t="shared" si="6"/>
        <v>100</v>
      </c>
      <c r="R103" s="9">
        <f t="shared" si="7"/>
        <v>100</v>
      </c>
      <c r="S103" t="s">
        <v>8308</v>
      </c>
      <c r="T103" t="s">
        <v>8318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5">
        <f t="shared" si="4"/>
        <v>40505.131168981483</v>
      </c>
      <c r="L104" s="15">
        <f t="shared" si="5"/>
        <v>40535.131168981483</v>
      </c>
      <c r="M104" t="b">
        <v>0</v>
      </c>
      <c r="N104">
        <v>65</v>
      </c>
      <c r="O104" t="b">
        <v>1</v>
      </c>
      <c r="P104" t="s">
        <v>8265</v>
      </c>
      <c r="Q104" s="7">
        <f t="shared" si="6"/>
        <v>128</v>
      </c>
      <c r="R104" s="9">
        <f t="shared" si="7"/>
        <v>117.92</v>
      </c>
      <c r="S104" t="s">
        <v>8308</v>
      </c>
      <c r="T104" t="s">
        <v>8318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5">
        <f t="shared" si="4"/>
        <v>41682.805902777778</v>
      </c>
      <c r="L105" s="15">
        <f t="shared" si="5"/>
        <v>41705.805902777778</v>
      </c>
      <c r="M105" t="b">
        <v>0</v>
      </c>
      <c r="N105">
        <v>49</v>
      </c>
      <c r="O105" t="b">
        <v>1</v>
      </c>
      <c r="P105" t="s">
        <v>8265</v>
      </c>
      <c r="Q105" s="7">
        <f t="shared" si="6"/>
        <v>105</v>
      </c>
      <c r="R105" s="9">
        <f t="shared" si="7"/>
        <v>27.9</v>
      </c>
      <c r="S105" t="s">
        <v>8308</v>
      </c>
      <c r="T105" t="s">
        <v>8318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5">
        <f t="shared" si="4"/>
        <v>40612.695208333331</v>
      </c>
      <c r="L106" s="15">
        <f t="shared" si="5"/>
        <v>40636.041666666664</v>
      </c>
      <c r="M106" t="b">
        <v>0</v>
      </c>
      <c r="N106">
        <v>10</v>
      </c>
      <c r="O106" t="b">
        <v>1</v>
      </c>
      <c r="P106" t="s">
        <v>8265</v>
      </c>
      <c r="Q106" s="7">
        <f t="shared" si="6"/>
        <v>120</v>
      </c>
      <c r="R106" s="9">
        <f t="shared" si="7"/>
        <v>60</v>
      </c>
      <c r="S106" t="s">
        <v>8308</v>
      </c>
      <c r="T106" t="s">
        <v>8318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5">
        <f t="shared" si="4"/>
        <v>42485.724768518514</v>
      </c>
      <c r="L107" s="15">
        <f t="shared" si="5"/>
        <v>42504</v>
      </c>
      <c r="M107" t="b">
        <v>0</v>
      </c>
      <c r="N107">
        <v>60</v>
      </c>
      <c r="O107" t="b">
        <v>1</v>
      </c>
      <c r="P107" t="s">
        <v>8265</v>
      </c>
      <c r="Q107" s="7">
        <f t="shared" si="6"/>
        <v>107</v>
      </c>
      <c r="R107" s="9">
        <f t="shared" si="7"/>
        <v>39.380000000000003</v>
      </c>
      <c r="S107" t="s">
        <v>8308</v>
      </c>
      <c r="T107" t="s">
        <v>8318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5">
        <f t="shared" si="4"/>
        <v>40987.776631944449</v>
      </c>
      <c r="L108" s="15">
        <f t="shared" si="5"/>
        <v>41001.776631944449</v>
      </c>
      <c r="M108" t="b">
        <v>0</v>
      </c>
      <c r="N108">
        <v>27</v>
      </c>
      <c r="O108" t="b">
        <v>1</v>
      </c>
      <c r="P108" t="s">
        <v>8265</v>
      </c>
      <c r="Q108" s="7">
        <f t="shared" si="6"/>
        <v>101</v>
      </c>
      <c r="R108" s="9">
        <f t="shared" si="7"/>
        <v>186.11</v>
      </c>
      <c r="S108" t="s">
        <v>8308</v>
      </c>
      <c r="T108" t="s">
        <v>8318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5">
        <f t="shared" si="4"/>
        <v>40635.982488425929</v>
      </c>
      <c r="L109" s="15">
        <f t="shared" si="5"/>
        <v>40657.982488425929</v>
      </c>
      <c r="M109" t="b">
        <v>0</v>
      </c>
      <c r="N109">
        <v>69</v>
      </c>
      <c r="O109" t="b">
        <v>1</v>
      </c>
      <c r="P109" t="s">
        <v>8265</v>
      </c>
      <c r="Q109" s="7">
        <f t="shared" si="6"/>
        <v>102</v>
      </c>
      <c r="R109" s="9">
        <f t="shared" si="7"/>
        <v>111.38</v>
      </c>
      <c r="S109" t="s">
        <v>8308</v>
      </c>
      <c r="T109" t="s">
        <v>8318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5">
        <f t="shared" si="4"/>
        <v>41365.613078703704</v>
      </c>
      <c r="L110" s="15">
        <f t="shared" si="5"/>
        <v>41425.613078703704</v>
      </c>
      <c r="M110" t="b">
        <v>0</v>
      </c>
      <c r="N110">
        <v>47</v>
      </c>
      <c r="O110" t="b">
        <v>1</v>
      </c>
      <c r="P110" t="s">
        <v>8265</v>
      </c>
      <c r="Q110" s="7">
        <f t="shared" si="6"/>
        <v>247</v>
      </c>
      <c r="R110" s="9">
        <f t="shared" si="7"/>
        <v>78.72</v>
      </c>
      <c r="S110" t="s">
        <v>8308</v>
      </c>
      <c r="T110" t="s">
        <v>8318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5">
        <f t="shared" si="4"/>
        <v>40570.025810185187</v>
      </c>
      <c r="L111" s="15">
        <f t="shared" si="5"/>
        <v>40600.025810185187</v>
      </c>
      <c r="M111" t="b">
        <v>0</v>
      </c>
      <c r="N111">
        <v>47</v>
      </c>
      <c r="O111" t="b">
        <v>1</v>
      </c>
      <c r="P111" t="s">
        <v>8265</v>
      </c>
      <c r="Q111" s="7">
        <f t="shared" si="6"/>
        <v>220</v>
      </c>
      <c r="R111" s="9">
        <f t="shared" si="7"/>
        <v>46.7</v>
      </c>
      <c r="S111" t="s">
        <v>8308</v>
      </c>
      <c r="T111" t="s">
        <v>8318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5">
        <f t="shared" si="4"/>
        <v>41557.949687500004</v>
      </c>
      <c r="L112" s="15">
        <f t="shared" si="5"/>
        <v>41592.249305555553</v>
      </c>
      <c r="M112" t="b">
        <v>0</v>
      </c>
      <c r="N112">
        <v>26</v>
      </c>
      <c r="O112" t="b">
        <v>1</v>
      </c>
      <c r="P112" t="s">
        <v>8265</v>
      </c>
      <c r="Q112" s="7">
        <f t="shared" si="6"/>
        <v>131</v>
      </c>
      <c r="R112" s="9">
        <f t="shared" si="7"/>
        <v>65.38</v>
      </c>
      <c r="S112" t="s">
        <v>8308</v>
      </c>
      <c r="T112" t="s">
        <v>8318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5">
        <f t="shared" si="4"/>
        <v>42125.333182870367</v>
      </c>
      <c r="L113" s="15">
        <f t="shared" si="5"/>
        <v>42155.333182870367</v>
      </c>
      <c r="M113" t="b">
        <v>0</v>
      </c>
      <c r="N113">
        <v>53</v>
      </c>
      <c r="O113" t="b">
        <v>1</v>
      </c>
      <c r="P113" t="s">
        <v>8265</v>
      </c>
      <c r="Q113" s="7">
        <f t="shared" si="6"/>
        <v>155</v>
      </c>
      <c r="R113" s="9">
        <f t="shared" si="7"/>
        <v>102.08</v>
      </c>
      <c r="S113" t="s">
        <v>8308</v>
      </c>
      <c r="T113" t="s">
        <v>8318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5">
        <f t="shared" si="4"/>
        <v>41718.043032407404</v>
      </c>
      <c r="L114" s="15">
        <f t="shared" si="5"/>
        <v>41742.083333333336</v>
      </c>
      <c r="M114" t="b">
        <v>0</v>
      </c>
      <c r="N114">
        <v>81</v>
      </c>
      <c r="O114" t="b">
        <v>1</v>
      </c>
      <c r="P114" t="s">
        <v>8265</v>
      </c>
      <c r="Q114" s="7">
        <f t="shared" si="6"/>
        <v>104</v>
      </c>
      <c r="R114" s="9">
        <f t="shared" si="7"/>
        <v>64.2</v>
      </c>
      <c r="S114" t="s">
        <v>8308</v>
      </c>
      <c r="T114" t="s">
        <v>8318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5">
        <f t="shared" si="4"/>
        <v>40753.758425925924</v>
      </c>
      <c r="L115" s="15">
        <f t="shared" si="5"/>
        <v>40761.625</v>
      </c>
      <c r="M115" t="b">
        <v>0</v>
      </c>
      <c r="N115">
        <v>78</v>
      </c>
      <c r="O115" t="b">
        <v>1</v>
      </c>
      <c r="P115" t="s">
        <v>8265</v>
      </c>
      <c r="Q115" s="7">
        <f t="shared" si="6"/>
        <v>141</v>
      </c>
      <c r="R115" s="9">
        <f t="shared" si="7"/>
        <v>90.38</v>
      </c>
      <c r="S115" t="s">
        <v>8308</v>
      </c>
      <c r="T115" t="s">
        <v>8318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5">
        <f t="shared" si="4"/>
        <v>40861.27416666667</v>
      </c>
      <c r="L116" s="15">
        <f t="shared" si="5"/>
        <v>40921.27416666667</v>
      </c>
      <c r="M116" t="b">
        <v>0</v>
      </c>
      <c r="N116">
        <v>35</v>
      </c>
      <c r="O116" t="b">
        <v>1</v>
      </c>
      <c r="P116" t="s">
        <v>8265</v>
      </c>
      <c r="Q116" s="7">
        <f t="shared" si="6"/>
        <v>103</v>
      </c>
      <c r="R116" s="9">
        <f t="shared" si="7"/>
        <v>88.57</v>
      </c>
      <c r="S116" t="s">
        <v>8308</v>
      </c>
      <c r="T116" t="s">
        <v>8318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5">
        <f t="shared" si="4"/>
        <v>40918.738935185182</v>
      </c>
      <c r="L117" s="15">
        <f t="shared" si="5"/>
        <v>40943.738935185182</v>
      </c>
      <c r="M117" t="b">
        <v>0</v>
      </c>
      <c r="N117">
        <v>22</v>
      </c>
      <c r="O117" t="b">
        <v>1</v>
      </c>
      <c r="P117" t="s">
        <v>8265</v>
      </c>
      <c r="Q117" s="7">
        <f t="shared" si="6"/>
        <v>140</v>
      </c>
      <c r="R117" s="9">
        <f t="shared" si="7"/>
        <v>28.73</v>
      </c>
      <c r="S117" t="s">
        <v>8308</v>
      </c>
      <c r="T117" t="s">
        <v>8318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5">
        <f t="shared" si="4"/>
        <v>40595.497164351851</v>
      </c>
      <c r="L118" s="15">
        <f t="shared" si="5"/>
        <v>40641.455497685187</v>
      </c>
      <c r="M118" t="b">
        <v>0</v>
      </c>
      <c r="N118">
        <v>57</v>
      </c>
      <c r="O118" t="b">
        <v>1</v>
      </c>
      <c r="P118" t="s">
        <v>8265</v>
      </c>
      <c r="Q118" s="7">
        <f t="shared" si="6"/>
        <v>114</v>
      </c>
      <c r="R118" s="9">
        <f t="shared" si="7"/>
        <v>69.790000000000006</v>
      </c>
      <c r="S118" t="s">
        <v>8308</v>
      </c>
      <c r="T118" t="s">
        <v>8318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5">
        <f t="shared" si="4"/>
        <v>40248.834999999999</v>
      </c>
      <c r="L119" s="15">
        <f t="shared" si="5"/>
        <v>40338.791666666664</v>
      </c>
      <c r="M119" t="b">
        <v>0</v>
      </c>
      <c r="N119">
        <v>27</v>
      </c>
      <c r="O119" t="b">
        <v>1</v>
      </c>
      <c r="P119" t="s">
        <v>8265</v>
      </c>
      <c r="Q119" s="7">
        <f t="shared" si="6"/>
        <v>100</v>
      </c>
      <c r="R119" s="9">
        <f t="shared" si="7"/>
        <v>167.49</v>
      </c>
      <c r="S119" t="s">
        <v>8308</v>
      </c>
      <c r="T119" t="s">
        <v>8318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5">
        <f t="shared" si="4"/>
        <v>40723.053657407407</v>
      </c>
      <c r="L120" s="15">
        <f t="shared" si="5"/>
        <v>40753.053657407407</v>
      </c>
      <c r="M120" t="b">
        <v>0</v>
      </c>
      <c r="N120">
        <v>39</v>
      </c>
      <c r="O120" t="b">
        <v>1</v>
      </c>
      <c r="P120" t="s">
        <v>8265</v>
      </c>
      <c r="Q120" s="7">
        <f t="shared" si="6"/>
        <v>113</v>
      </c>
      <c r="R120" s="9">
        <f t="shared" si="7"/>
        <v>144.91</v>
      </c>
      <c r="S120" t="s">
        <v>8308</v>
      </c>
      <c r="T120" t="s">
        <v>8318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5">
        <f t="shared" si="4"/>
        <v>40739.069282407407</v>
      </c>
      <c r="L121" s="15">
        <f t="shared" si="5"/>
        <v>40768.958333333336</v>
      </c>
      <c r="M121" t="b">
        <v>0</v>
      </c>
      <c r="N121">
        <v>37</v>
      </c>
      <c r="O121" t="b">
        <v>1</v>
      </c>
      <c r="P121" t="s">
        <v>8265</v>
      </c>
      <c r="Q121" s="7">
        <f t="shared" si="6"/>
        <v>105</v>
      </c>
      <c r="R121" s="9">
        <f t="shared" si="7"/>
        <v>91.84</v>
      </c>
      <c r="S121" t="s">
        <v>8308</v>
      </c>
      <c r="T121" t="s">
        <v>8318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5">
        <f t="shared" si="4"/>
        <v>42616.049849537041</v>
      </c>
      <c r="L122" s="15">
        <f t="shared" si="5"/>
        <v>42646.049849537041</v>
      </c>
      <c r="M122" t="b">
        <v>0</v>
      </c>
      <c r="N122">
        <v>1</v>
      </c>
      <c r="O122" t="b">
        <v>0</v>
      </c>
      <c r="P122" t="s">
        <v>8266</v>
      </c>
      <c r="Q122" s="7">
        <f t="shared" si="6"/>
        <v>0</v>
      </c>
      <c r="R122" s="9">
        <f t="shared" si="7"/>
        <v>10</v>
      </c>
      <c r="S122" t="s">
        <v>8308</v>
      </c>
      <c r="T122" t="s">
        <v>8319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5">
        <f t="shared" si="4"/>
        <v>42096.704976851848</v>
      </c>
      <c r="L123" s="15">
        <f t="shared" si="5"/>
        <v>42112.427777777775</v>
      </c>
      <c r="M123" t="b">
        <v>0</v>
      </c>
      <c r="N123">
        <v>1</v>
      </c>
      <c r="O123" t="b">
        <v>0</v>
      </c>
      <c r="P123" t="s">
        <v>8266</v>
      </c>
      <c r="Q123" s="7">
        <f t="shared" si="6"/>
        <v>0</v>
      </c>
      <c r="R123" s="9">
        <f t="shared" si="7"/>
        <v>1</v>
      </c>
      <c r="S123" t="s">
        <v>8308</v>
      </c>
      <c r="T123" t="s">
        <v>8319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5">
        <f t="shared" si="4"/>
        <v>42593.431793981479</v>
      </c>
      <c r="L124" s="15">
        <f t="shared" si="5"/>
        <v>42653.431793981479</v>
      </c>
      <c r="M124" t="b">
        <v>0</v>
      </c>
      <c r="N124">
        <v>0</v>
      </c>
      <c r="O124" t="b">
        <v>0</v>
      </c>
      <c r="P124" t="s">
        <v>8266</v>
      </c>
      <c r="Q124" s="7">
        <f t="shared" si="6"/>
        <v>0</v>
      </c>
      <c r="R124" s="9">
        <f t="shared" si="7"/>
        <v>0</v>
      </c>
      <c r="S124" t="s">
        <v>8308</v>
      </c>
      <c r="T124" t="s">
        <v>8319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5">
        <f t="shared" si="4"/>
        <v>41904.781990740739</v>
      </c>
      <c r="L125" s="15">
        <f t="shared" si="5"/>
        <v>41940.916666666664</v>
      </c>
      <c r="M125" t="b">
        <v>0</v>
      </c>
      <c r="N125">
        <v>6</v>
      </c>
      <c r="O125" t="b">
        <v>0</v>
      </c>
      <c r="P125" t="s">
        <v>8266</v>
      </c>
      <c r="Q125" s="7">
        <f t="shared" si="6"/>
        <v>0</v>
      </c>
      <c r="R125" s="9">
        <f t="shared" si="7"/>
        <v>25.17</v>
      </c>
      <c r="S125" t="s">
        <v>8308</v>
      </c>
      <c r="T125" t="s">
        <v>8319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5">
        <f t="shared" si="4"/>
        <v>42114.928726851853</v>
      </c>
      <c r="L126" s="15">
        <f t="shared" si="5"/>
        <v>42139.928726851853</v>
      </c>
      <c r="M126" t="b">
        <v>0</v>
      </c>
      <c r="N126">
        <v>0</v>
      </c>
      <c r="O126" t="b">
        <v>0</v>
      </c>
      <c r="P126" t="s">
        <v>8266</v>
      </c>
      <c r="Q126" s="7">
        <f t="shared" si="6"/>
        <v>0</v>
      </c>
      <c r="R126" s="9">
        <f t="shared" si="7"/>
        <v>0</v>
      </c>
      <c r="S126" t="s">
        <v>8308</v>
      </c>
      <c r="T126" t="s">
        <v>8319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5">
        <f t="shared" si="4"/>
        <v>42709.993981481486</v>
      </c>
      <c r="L127" s="15">
        <f t="shared" si="5"/>
        <v>42769.993981481486</v>
      </c>
      <c r="M127" t="b">
        <v>0</v>
      </c>
      <c r="N127">
        <v>6</v>
      </c>
      <c r="O127" t="b">
        <v>0</v>
      </c>
      <c r="P127" t="s">
        <v>8266</v>
      </c>
      <c r="Q127" s="7">
        <f t="shared" si="6"/>
        <v>14</v>
      </c>
      <c r="R127" s="9">
        <f t="shared" si="7"/>
        <v>11.67</v>
      </c>
      <c r="S127" t="s">
        <v>8308</v>
      </c>
      <c r="T127" t="s">
        <v>8319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5">
        <f t="shared" si="4"/>
        <v>42135.589548611111</v>
      </c>
      <c r="L128" s="15">
        <f t="shared" si="5"/>
        <v>42166.083333333328</v>
      </c>
      <c r="M128" t="b">
        <v>0</v>
      </c>
      <c r="N128">
        <v>13</v>
      </c>
      <c r="O128" t="b">
        <v>0</v>
      </c>
      <c r="P128" t="s">
        <v>8266</v>
      </c>
      <c r="Q128" s="7">
        <f t="shared" si="6"/>
        <v>6</v>
      </c>
      <c r="R128" s="9">
        <f t="shared" si="7"/>
        <v>106.69</v>
      </c>
      <c r="S128" t="s">
        <v>8308</v>
      </c>
      <c r="T128" t="s">
        <v>8319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5">
        <f t="shared" si="4"/>
        <v>42067.62431712963</v>
      </c>
      <c r="L129" s="15">
        <f t="shared" si="5"/>
        <v>42097.582650462966</v>
      </c>
      <c r="M129" t="b">
        <v>0</v>
      </c>
      <c r="N129">
        <v>4</v>
      </c>
      <c r="O129" t="b">
        <v>0</v>
      </c>
      <c r="P129" t="s">
        <v>8266</v>
      </c>
      <c r="Q129" s="7">
        <f t="shared" si="6"/>
        <v>2</v>
      </c>
      <c r="R129" s="9">
        <f t="shared" si="7"/>
        <v>47.5</v>
      </c>
      <c r="S129" t="s">
        <v>8308</v>
      </c>
      <c r="T129" t="s">
        <v>8319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5">
        <f t="shared" si="4"/>
        <v>42628.22792824074</v>
      </c>
      <c r="L130" s="15">
        <f t="shared" si="5"/>
        <v>42663.22792824074</v>
      </c>
      <c r="M130" t="b">
        <v>0</v>
      </c>
      <c r="N130">
        <v>6</v>
      </c>
      <c r="O130" t="b">
        <v>0</v>
      </c>
      <c r="P130" t="s">
        <v>8266</v>
      </c>
      <c r="Q130" s="7">
        <f t="shared" si="6"/>
        <v>2</v>
      </c>
      <c r="R130" s="9">
        <f t="shared" si="7"/>
        <v>311.17</v>
      </c>
      <c r="S130" t="s">
        <v>8308</v>
      </c>
      <c r="T130" t="s">
        <v>8319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5">
        <f t="shared" ref="K131:K194" si="8">(((J131/60)/60)/24)+DATE(1970,1,1)</f>
        <v>41882.937303240738</v>
      </c>
      <c r="L131" s="15">
        <f t="shared" ref="L131:L194" si="9">(((I131/60)/60)/24)+DATE(1970,1,1)</f>
        <v>41942.937303240738</v>
      </c>
      <c r="M131" t="b">
        <v>0</v>
      </c>
      <c r="N131">
        <v>0</v>
      </c>
      <c r="O131" t="b">
        <v>0</v>
      </c>
      <c r="P131" t="s">
        <v>8266</v>
      </c>
      <c r="Q131" s="7">
        <f t="shared" ref="Q131:Q194" si="10">ROUND(E131/D131*100, 0)</f>
        <v>0</v>
      </c>
      <c r="R131" s="9">
        <f t="shared" ref="R131:R194" si="11">IF(N131=0, 0, ROUND(E131/N131, 2))</f>
        <v>0</v>
      </c>
      <c r="S131" t="s">
        <v>8308</v>
      </c>
      <c r="T131" t="s">
        <v>8319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5">
        <f t="shared" si="8"/>
        <v>41778.915416666663</v>
      </c>
      <c r="L132" s="15">
        <f t="shared" si="9"/>
        <v>41806.844444444447</v>
      </c>
      <c r="M132" t="b">
        <v>0</v>
      </c>
      <c r="N132">
        <v>0</v>
      </c>
      <c r="O132" t="b">
        <v>0</v>
      </c>
      <c r="P132" t="s">
        <v>8266</v>
      </c>
      <c r="Q132" s="7">
        <f t="shared" si="10"/>
        <v>0</v>
      </c>
      <c r="R132" s="9">
        <f t="shared" si="11"/>
        <v>0</v>
      </c>
      <c r="S132" t="s">
        <v>8308</v>
      </c>
      <c r="T132" t="s">
        <v>8319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5">
        <f t="shared" si="8"/>
        <v>42541.837511574078</v>
      </c>
      <c r="L133" s="15">
        <f t="shared" si="9"/>
        <v>42557</v>
      </c>
      <c r="M133" t="b">
        <v>0</v>
      </c>
      <c r="N133">
        <v>0</v>
      </c>
      <c r="O133" t="b">
        <v>0</v>
      </c>
      <c r="P133" t="s">
        <v>8266</v>
      </c>
      <c r="Q133" s="7">
        <f t="shared" si="10"/>
        <v>0</v>
      </c>
      <c r="R133" s="9">
        <f t="shared" si="11"/>
        <v>0</v>
      </c>
      <c r="S133" t="s">
        <v>8308</v>
      </c>
      <c r="T133" t="s">
        <v>8319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5">
        <f t="shared" si="8"/>
        <v>41905.812581018516</v>
      </c>
      <c r="L134" s="15">
        <f t="shared" si="9"/>
        <v>41950.854247685187</v>
      </c>
      <c r="M134" t="b">
        <v>0</v>
      </c>
      <c r="N134">
        <v>81</v>
      </c>
      <c r="O134" t="b">
        <v>0</v>
      </c>
      <c r="P134" t="s">
        <v>8266</v>
      </c>
      <c r="Q134" s="7">
        <f t="shared" si="10"/>
        <v>10</v>
      </c>
      <c r="R134" s="9">
        <f t="shared" si="11"/>
        <v>94.51</v>
      </c>
      <c r="S134" t="s">
        <v>8308</v>
      </c>
      <c r="T134" t="s">
        <v>8319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5">
        <f t="shared" si="8"/>
        <v>42491.80768518518</v>
      </c>
      <c r="L135" s="15">
        <f t="shared" si="9"/>
        <v>42521.729861111111</v>
      </c>
      <c r="M135" t="b">
        <v>0</v>
      </c>
      <c r="N135">
        <v>0</v>
      </c>
      <c r="O135" t="b">
        <v>0</v>
      </c>
      <c r="P135" t="s">
        <v>8266</v>
      </c>
      <c r="Q135" s="7">
        <f t="shared" si="10"/>
        <v>0</v>
      </c>
      <c r="R135" s="9">
        <f t="shared" si="11"/>
        <v>0</v>
      </c>
      <c r="S135" t="s">
        <v>8308</v>
      </c>
      <c r="T135" t="s">
        <v>8319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5">
        <f t="shared" si="8"/>
        <v>42221.909930555557</v>
      </c>
      <c r="L136" s="15">
        <f t="shared" si="9"/>
        <v>42251.708333333328</v>
      </c>
      <c r="M136" t="b">
        <v>0</v>
      </c>
      <c r="N136">
        <v>0</v>
      </c>
      <c r="O136" t="b">
        <v>0</v>
      </c>
      <c r="P136" t="s">
        <v>8266</v>
      </c>
      <c r="Q136" s="7">
        <f t="shared" si="10"/>
        <v>0</v>
      </c>
      <c r="R136" s="9">
        <f t="shared" si="11"/>
        <v>0</v>
      </c>
      <c r="S136" t="s">
        <v>8308</v>
      </c>
      <c r="T136" t="s">
        <v>8319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5">
        <f t="shared" si="8"/>
        <v>41788.381909722222</v>
      </c>
      <c r="L137" s="15">
        <f t="shared" si="9"/>
        <v>41821.791666666664</v>
      </c>
      <c r="M137" t="b">
        <v>0</v>
      </c>
      <c r="N137">
        <v>5</v>
      </c>
      <c r="O137" t="b">
        <v>0</v>
      </c>
      <c r="P137" t="s">
        <v>8266</v>
      </c>
      <c r="Q137" s="7">
        <f t="shared" si="10"/>
        <v>13</v>
      </c>
      <c r="R137" s="9">
        <f t="shared" si="11"/>
        <v>80.599999999999994</v>
      </c>
      <c r="S137" t="s">
        <v>8308</v>
      </c>
      <c r="T137" t="s">
        <v>8319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5">
        <f t="shared" si="8"/>
        <v>42096.410115740742</v>
      </c>
      <c r="L138" s="15">
        <f t="shared" si="9"/>
        <v>42140.427777777775</v>
      </c>
      <c r="M138" t="b">
        <v>0</v>
      </c>
      <c r="N138">
        <v>0</v>
      </c>
      <c r="O138" t="b">
        <v>0</v>
      </c>
      <c r="P138" t="s">
        <v>8266</v>
      </c>
      <c r="Q138" s="7">
        <f t="shared" si="10"/>
        <v>0</v>
      </c>
      <c r="R138" s="9">
        <f t="shared" si="11"/>
        <v>0</v>
      </c>
      <c r="S138" t="s">
        <v>8308</v>
      </c>
      <c r="T138" t="s">
        <v>8319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5">
        <f t="shared" si="8"/>
        <v>42239.573993055557</v>
      </c>
      <c r="L139" s="15">
        <f t="shared" si="9"/>
        <v>42289.573993055557</v>
      </c>
      <c r="M139" t="b">
        <v>0</v>
      </c>
      <c r="N139">
        <v>0</v>
      </c>
      <c r="O139" t="b">
        <v>0</v>
      </c>
      <c r="P139" t="s">
        <v>8266</v>
      </c>
      <c r="Q139" s="7">
        <f t="shared" si="10"/>
        <v>0</v>
      </c>
      <c r="R139" s="9">
        <f t="shared" si="11"/>
        <v>0</v>
      </c>
      <c r="S139" t="s">
        <v>8308</v>
      </c>
      <c r="T139" t="s">
        <v>8319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5">
        <f t="shared" si="8"/>
        <v>42186.257418981477</v>
      </c>
      <c r="L140" s="15">
        <f t="shared" si="9"/>
        <v>42217.207638888889</v>
      </c>
      <c r="M140" t="b">
        <v>0</v>
      </c>
      <c r="N140">
        <v>58</v>
      </c>
      <c r="O140" t="b">
        <v>0</v>
      </c>
      <c r="P140" t="s">
        <v>8266</v>
      </c>
      <c r="Q140" s="7">
        <f t="shared" si="10"/>
        <v>3</v>
      </c>
      <c r="R140" s="9">
        <f t="shared" si="11"/>
        <v>81.239999999999995</v>
      </c>
      <c r="S140" t="s">
        <v>8308</v>
      </c>
      <c r="T140" t="s">
        <v>8319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5">
        <f t="shared" si="8"/>
        <v>42187.920972222222</v>
      </c>
      <c r="L141" s="15">
        <f t="shared" si="9"/>
        <v>42197.920972222222</v>
      </c>
      <c r="M141" t="b">
        <v>0</v>
      </c>
      <c r="N141">
        <v>1</v>
      </c>
      <c r="O141" t="b">
        <v>0</v>
      </c>
      <c r="P141" t="s">
        <v>8266</v>
      </c>
      <c r="Q141" s="7">
        <f t="shared" si="10"/>
        <v>100</v>
      </c>
      <c r="R141" s="9">
        <f t="shared" si="11"/>
        <v>500</v>
      </c>
      <c r="S141" t="s">
        <v>8308</v>
      </c>
      <c r="T141" t="s">
        <v>8319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5">
        <f t="shared" si="8"/>
        <v>42053.198287037041</v>
      </c>
      <c r="L142" s="15">
        <f t="shared" si="9"/>
        <v>42083.15662037037</v>
      </c>
      <c r="M142" t="b">
        <v>0</v>
      </c>
      <c r="N142">
        <v>0</v>
      </c>
      <c r="O142" t="b">
        <v>0</v>
      </c>
      <c r="P142" t="s">
        <v>8266</v>
      </c>
      <c r="Q142" s="7">
        <f t="shared" si="10"/>
        <v>0</v>
      </c>
      <c r="R142" s="9">
        <f t="shared" si="11"/>
        <v>0</v>
      </c>
      <c r="S142" t="s">
        <v>8308</v>
      </c>
      <c r="T142" t="s">
        <v>8319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5">
        <f t="shared" si="8"/>
        <v>42110.153043981481</v>
      </c>
      <c r="L143" s="15">
        <f t="shared" si="9"/>
        <v>42155.153043981481</v>
      </c>
      <c r="M143" t="b">
        <v>0</v>
      </c>
      <c r="N143">
        <v>28</v>
      </c>
      <c r="O143" t="b">
        <v>0</v>
      </c>
      <c r="P143" t="s">
        <v>8266</v>
      </c>
      <c r="Q143" s="7">
        <f t="shared" si="10"/>
        <v>11</v>
      </c>
      <c r="R143" s="9">
        <f t="shared" si="11"/>
        <v>46.18</v>
      </c>
      <c r="S143" t="s">
        <v>8308</v>
      </c>
      <c r="T143" t="s">
        <v>8319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5">
        <f t="shared" si="8"/>
        <v>41938.893263888887</v>
      </c>
      <c r="L144" s="15">
        <f t="shared" si="9"/>
        <v>41959.934930555552</v>
      </c>
      <c r="M144" t="b">
        <v>0</v>
      </c>
      <c r="N144">
        <v>1</v>
      </c>
      <c r="O144" t="b">
        <v>0</v>
      </c>
      <c r="P144" t="s">
        <v>8266</v>
      </c>
      <c r="Q144" s="7">
        <f t="shared" si="10"/>
        <v>0</v>
      </c>
      <c r="R144" s="9">
        <f t="shared" si="11"/>
        <v>10</v>
      </c>
      <c r="S144" t="s">
        <v>8308</v>
      </c>
      <c r="T144" t="s">
        <v>8319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5">
        <f t="shared" si="8"/>
        <v>42559.064143518524</v>
      </c>
      <c r="L145" s="15">
        <f t="shared" si="9"/>
        <v>42616.246527777781</v>
      </c>
      <c r="M145" t="b">
        <v>0</v>
      </c>
      <c r="N145">
        <v>0</v>
      </c>
      <c r="O145" t="b">
        <v>0</v>
      </c>
      <c r="P145" t="s">
        <v>8266</v>
      </c>
      <c r="Q145" s="7">
        <f t="shared" si="10"/>
        <v>0</v>
      </c>
      <c r="R145" s="9">
        <f t="shared" si="11"/>
        <v>0</v>
      </c>
      <c r="S145" t="s">
        <v>8308</v>
      </c>
      <c r="T145" t="s">
        <v>8319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5">
        <f t="shared" si="8"/>
        <v>42047.762407407412</v>
      </c>
      <c r="L146" s="15">
        <f t="shared" si="9"/>
        <v>42107.72074074074</v>
      </c>
      <c r="M146" t="b">
        <v>0</v>
      </c>
      <c r="N146">
        <v>37</v>
      </c>
      <c r="O146" t="b">
        <v>0</v>
      </c>
      <c r="P146" t="s">
        <v>8266</v>
      </c>
      <c r="Q146" s="7">
        <f t="shared" si="10"/>
        <v>28</v>
      </c>
      <c r="R146" s="9">
        <f t="shared" si="11"/>
        <v>55.95</v>
      </c>
      <c r="S146" t="s">
        <v>8308</v>
      </c>
      <c r="T146" t="s">
        <v>8319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5">
        <f t="shared" si="8"/>
        <v>42200.542268518519</v>
      </c>
      <c r="L147" s="15">
        <f t="shared" si="9"/>
        <v>42227.542268518519</v>
      </c>
      <c r="M147" t="b">
        <v>0</v>
      </c>
      <c r="N147">
        <v>9</v>
      </c>
      <c r="O147" t="b">
        <v>0</v>
      </c>
      <c r="P147" t="s">
        <v>8266</v>
      </c>
      <c r="Q147" s="7">
        <f t="shared" si="10"/>
        <v>8</v>
      </c>
      <c r="R147" s="9">
        <f t="shared" si="11"/>
        <v>37.56</v>
      </c>
      <c r="S147" t="s">
        <v>8308</v>
      </c>
      <c r="T147" t="s">
        <v>8319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5">
        <f t="shared" si="8"/>
        <v>42693.016180555554</v>
      </c>
      <c r="L148" s="15">
        <f t="shared" si="9"/>
        <v>42753.016180555554</v>
      </c>
      <c r="M148" t="b">
        <v>0</v>
      </c>
      <c r="N148">
        <v>3</v>
      </c>
      <c r="O148" t="b">
        <v>0</v>
      </c>
      <c r="P148" t="s">
        <v>8266</v>
      </c>
      <c r="Q148" s="7">
        <f t="shared" si="10"/>
        <v>1</v>
      </c>
      <c r="R148" s="9">
        <f t="shared" si="11"/>
        <v>38.33</v>
      </c>
      <c r="S148" t="s">
        <v>8308</v>
      </c>
      <c r="T148" t="s">
        <v>8319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5">
        <f t="shared" si="8"/>
        <v>41969.767824074079</v>
      </c>
      <c r="L149" s="15">
        <f t="shared" si="9"/>
        <v>42012.762499999997</v>
      </c>
      <c r="M149" t="b">
        <v>0</v>
      </c>
      <c r="N149">
        <v>0</v>
      </c>
      <c r="O149" t="b">
        <v>0</v>
      </c>
      <c r="P149" t="s">
        <v>8266</v>
      </c>
      <c r="Q149" s="7">
        <f t="shared" si="10"/>
        <v>0</v>
      </c>
      <c r="R149" s="9">
        <f t="shared" si="11"/>
        <v>0</v>
      </c>
      <c r="S149" t="s">
        <v>8308</v>
      </c>
      <c r="T149" t="s">
        <v>8319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5">
        <f t="shared" si="8"/>
        <v>42397.281666666662</v>
      </c>
      <c r="L150" s="15">
        <f t="shared" si="9"/>
        <v>42427.281666666662</v>
      </c>
      <c r="M150" t="b">
        <v>0</v>
      </c>
      <c r="N150">
        <v>2</v>
      </c>
      <c r="O150" t="b">
        <v>0</v>
      </c>
      <c r="P150" t="s">
        <v>8266</v>
      </c>
      <c r="Q150" s="7">
        <f t="shared" si="10"/>
        <v>0</v>
      </c>
      <c r="R150" s="9">
        <f t="shared" si="11"/>
        <v>20</v>
      </c>
      <c r="S150" t="s">
        <v>8308</v>
      </c>
      <c r="T150" t="s">
        <v>8319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5">
        <f t="shared" si="8"/>
        <v>41968.172106481477</v>
      </c>
      <c r="L151" s="15">
        <f t="shared" si="9"/>
        <v>41998.333333333328</v>
      </c>
      <c r="M151" t="b">
        <v>0</v>
      </c>
      <c r="N151">
        <v>6</v>
      </c>
      <c r="O151" t="b">
        <v>0</v>
      </c>
      <c r="P151" t="s">
        <v>8266</v>
      </c>
      <c r="Q151" s="7">
        <f t="shared" si="10"/>
        <v>1</v>
      </c>
      <c r="R151" s="9">
        <f t="shared" si="11"/>
        <v>15.33</v>
      </c>
      <c r="S151" t="s">
        <v>8308</v>
      </c>
      <c r="T151" t="s">
        <v>8319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5">
        <f t="shared" si="8"/>
        <v>42090.161828703705</v>
      </c>
      <c r="L152" s="15">
        <f t="shared" si="9"/>
        <v>42150.161828703705</v>
      </c>
      <c r="M152" t="b">
        <v>0</v>
      </c>
      <c r="N152">
        <v>67</v>
      </c>
      <c r="O152" t="b">
        <v>0</v>
      </c>
      <c r="P152" t="s">
        <v>8266</v>
      </c>
      <c r="Q152" s="7">
        <f t="shared" si="10"/>
        <v>23</v>
      </c>
      <c r="R152" s="9">
        <f t="shared" si="11"/>
        <v>449.43</v>
      </c>
      <c r="S152" t="s">
        <v>8308</v>
      </c>
      <c r="T152" t="s">
        <v>8319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5">
        <f t="shared" si="8"/>
        <v>42113.550821759258</v>
      </c>
      <c r="L153" s="15">
        <f t="shared" si="9"/>
        <v>42173.550821759258</v>
      </c>
      <c r="M153" t="b">
        <v>0</v>
      </c>
      <c r="N153">
        <v>5</v>
      </c>
      <c r="O153" t="b">
        <v>0</v>
      </c>
      <c r="P153" t="s">
        <v>8266</v>
      </c>
      <c r="Q153" s="7">
        <f t="shared" si="10"/>
        <v>0</v>
      </c>
      <c r="R153" s="9">
        <f t="shared" si="11"/>
        <v>28</v>
      </c>
      <c r="S153" t="s">
        <v>8308</v>
      </c>
      <c r="T153" t="s">
        <v>8319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5">
        <f t="shared" si="8"/>
        <v>41875.077546296299</v>
      </c>
      <c r="L154" s="15">
        <f t="shared" si="9"/>
        <v>41905.077546296299</v>
      </c>
      <c r="M154" t="b">
        <v>0</v>
      </c>
      <c r="N154">
        <v>2</v>
      </c>
      <c r="O154" t="b">
        <v>0</v>
      </c>
      <c r="P154" t="s">
        <v>8266</v>
      </c>
      <c r="Q154" s="7">
        <f t="shared" si="10"/>
        <v>0</v>
      </c>
      <c r="R154" s="9">
        <f t="shared" si="11"/>
        <v>15</v>
      </c>
      <c r="S154" t="s">
        <v>8308</v>
      </c>
      <c r="T154" t="s">
        <v>8319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5">
        <f t="shared" si="8"/>
        <v>41933.586157407408</v>
      </c>
      <c r="L155" s="15">
        <f t="shared" si="9"/>
        <v>41975.627824074079</v>
      </c>
      <c r="M155" t="b">
        <v>0</v>
      </c>
      <c r="N155">
        <v>10</v>
      </c>
      <c r="O155" t="b">
        <v>0</v>
      </c>
      <c r="P155" t="s">
        <v>8266</v>
      </c>
      <c r="Q155" s="7">
        <f t="shared" si="10"/>
        <v>1</v>
      </c>
      <c r="R155" s="9">
        <f t="shared" si="11"/>
        <v>35.9</v>
      </c>
      <c r="S155" t="s">
        <v>8308</v>
      </c>
      <c r="T155" t="s">
        <v>8319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5">
        <f t="shared" si="8"/>
        <v>42115.547395833331</v>
      </c>
      <c r="L156" s="15">
        <f t="shared" si="9"/>
        <v>42158.547395833331</v>
      </c>
      <c r="M156" t="b">
        <v>0</v>
      </c>
      <c r="N156">
        <v>3</v>
      </c>
      <c r="O156" t="b">
        <v>0</v>
      </c>
      <c r="P156" t="s">
        <v>8266</v>
      </c>
      <c r="Q156" s="7">
        <f t="shared" si="10"/>
        <v>3</v>
      </c>
      <c r="R156" s="9">
        <f t="shared" si="11"/>
        <v>13.33</v>
      </c>
      <c r="S156" t="s">
        <v>8308</v>
      </c>
      <c r="T156" t="s">
        <v>8319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5">
        <f t="shared" si="8"/>
        <v>42168.559432870374</v>
      </c>
      <c r="L157" s="15">
        <f t="shared" si="9"/>
        <v>42208.559432870374</v>
      </c>
      <c r="M157" t="b">
        <v>0</v>
      </c>
      <c r="N157">
        <v>4</v>
      </c>
      <c r="O157" t="b">
        <v>0</v>
      </c>
      <c r="P157" t="s">
        <v>8266</v>
      </c>
      <c r="Q157" s="7">
        <f t="shared" si="10"/>
        <v>0</v>
      </c>
      <c r="R157" s="9">
        <f t="shared" si="11"/>
        <v>20.25</v>
      </c>
      <c r="S157" t="s">
        <v>8308</v>
      </c>
      <c r="T157" t="s">
        <v>8319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5">
        <f t="shared" si="8"/>
        <v>41794.124953703707</v>
      </c>
      <c r="L158" s="15">
        <f t="shared" si="9"/>
        <v>41854.124953703707</v>
      </c>
      <c r="M158" t="b">
        <v>0</v>
      </c>
      <c r="N158">
        <v>15</v>
      </c>
      <c r="O158" t="b">
        <v>0</v>
      </c>
      <c r="P158" t="s">
        <v>8266</v>
      </c>
      <c r="Q158" s="7">
        <f t="shared" si="10"/>
        <v>5</v>
      </c>
      <c r="R158" s="9">
        <f t="shared" si="11"/>
        <v>119</v>
      </c>
      <c r="S158" t="s">
        <v>8308</v>
      </c>
      <c r="T158" t="s">
        <v>8319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5">
        <f t="shared" si="8"/>
        <v>42396.911712962959</v>
      </c>
      <c r="L159" s="15">
        <f t="shared" si="9"/>
        <v>42426.911712962959</v>
      </c>
      <c r="M159" t="b">
        <v>0</v>
      </c>
      <c r="N159">
        <v>2</v>
      </c>
      <c r="O159" t="b">
        <v>0</v>
      </c>
      <c r="P159" t="s">
        <v>8266</v>
      </c>
      <c r="Q159" s="7">
        <f t="shared" si="10"/>
        <v>0</v>
      </c>
      <c r="R159" s="9">
        <f t="shared" si="11"/>
        <v>4</v>
      </c>
      <c r="S159" t="s">
        <v>8308</v>
      </c>
      <c r="T159" t="s">
        <v>8319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5">
        <f t="shared" si="8"/>
        <v>41904.07671296296</v>
      </c>
      <c r="L160" s="15">
        <f t="shared" si="9"/>
        <v>41934.07671296296</v>
      </c>
      <c r="M160" t="b">
        <v>0</v>
      </c>
      <c r="N160">
        <v>0</v>
      </c>
      <c r="O160" t="b">
        <v>0</v>
      </c>
      <c r="P160" t="s">
        <v>8266</v>
      </c>
      <c r="Q160" s="7">
        <f t="shared" si="10"/>
        <v>0</v>
      </c>
      <c r="R160" s="9">
        <f t="shared" si="11"/>
        <v>0</v>
      </c>
      <c r="S160" t="s">
        <v>8308</v>
      </c>
      <c r="T160" t="s">
        <v>8319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5">
        <f t="shared" si="8"/>
        <v>42514.434548611112</v>
      </c>
      <c r="L161" s="15">
        <f t="shared" si="9"/>
        <v>42554.434548611112</v>
      </c>
      <c r="M161" t="b">
        <v>0</v>
      </c>
      <c r="N161">
        <v>1</v>
      </c>
      <c r="O161" t="b">
        <v>0</v>
      </c>
      <c r="P161" t="s">
        <v>8266</v>
      </c>
      <c r="Q161" s="7">
        <f t="shared" si="10"/>
        <v>0</v>
      </c>
      <c r="R161" s="9">
        <f t="shared" si="11"/>
        <v>10</v>
      </c>
      <c r="S161" t="s">
        <v>8308</v>
      </c>
      <c r="T161" t="s">
        <v>8319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5">
        <f t="shared" si="8"/>
        <v>42171.913090277783</v>
      </c>
      <c r="L162" s="15">
        <f t="shared" si="9"/>
        <v>42231.913090277783</v>
      </c>
      <c r="M162" t="b">
        <v>0</v>
      </c>
      <c r="N162">
        <v>0</v>
      </c>
      <c r="O162" t="b">
        <v>0</v>
      </c>
      <c r="P162" t="s">
        <v>8267</v>
      </c>
      <c r="Q162" s="7">
        <f t="shared" si="10"/>
        <v>0</v>
      </c>
      <c r="R162" s="9">
        <f t="shared" si="11"/>
        <v>0</v>
      </c>
      <c r="S162" t="s">
        <v>8308</v>
      </c>
      <c r="T162" t="s">
        <v>8320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5">
        <f t="shared" si="8"/>
        <v>41792.687442129631</v>
      </c>
      <c r="L163" s="15">
        <f t="shared" si="9"/>
        <v>41822.687442129631</v>
      </c>
      <c r="M163" t="b">
        <v>0</v>
      </c>
      <c r="N163">
        <v>1</v>
      </c>
      <c r="O163" t="b">
        <v>0</v>
      </c>
      <c r="P163" t="s">
        <v>8267</v>
      </c>
      <c r="Q163" s="7">
        <f t="shared" si="10"/>
        <v>0</v>
      </c>
      <c r="R163" s="9">
        <f t="shared" si="11"/>
        <v>5</v>
      </c>
      <c r="S163" t="s">
        <v>8308</v>
      </c>
      <c r="T163" t="s">
        <v>8320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5">
        <f t="shared" si="8"/>
        <v>41835.126805555556</v>
      </c>
      <c r="L164" s="15">
        <f t="shared" si="9"/>
        <v>41867.987500000003</v>
      </c>
      <c r="M164" t="b">
        <v>0</v>
      </c>
      <c r="N164">
        <v>10</v>
      </c>
      <c r="O164" t="b">
        <v>0</v>
      </c>
      <c r="P164" t="s">
        <v>8267</v>
      </c>
      <c r="Q164" s="7">
        <f t="shared" si="10"/>
        <v>16</v>
      </c>
      <c r="R164" s="9">
        <f t="shared" si="11"/>
        <v>43.5</v>
      </c>
      <c r="S164" t="s">
        <v>8308</v>
      </c>
      <c r="T164" t="s">
        <v>8320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5">
        <f t="shared" si="8"/>
        <v>42243.961273148147</v>
      </c>
      <c r="L165" s="15">
        <f t="shared" si="9"/>
        <v>42278</v>
      </c>
      <c r="M165" t="b">
        <v>0</v>
      </c>
      <c r="N165">
        <v>0</v>
      </c>
      <c r="O165" t="b">
        <v>0</v>
      </c>
      <c r="P165" t="s">
        <v>8267</v>
      </c>
      <c r="Q165" s="7">
        <f t="shared" si="10"/>
        <v>0</v>
      </c>
      <c r="R165" s="9">
        <f t="shared" si="11"/>
        <v>0</v>
      </c>
      <c r="S165" t="s">
        <v>8308</v>
      </c>
      <c r="T165" t="s">
        <v>8320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5">
        <f t="shared" si="8"/>
        <v>41841.762743055559</v>
      </c>
      <c r="L166" s="15">
        <f t="shared" si="9"/>
        <v>41901.762743055559</v>
      </c>
      <c r="M166" t="b">
        <v>0</v>
      </c>
      <c r="N166">
        <v>7</v>
      </c>
      <c r="O166" t="b">
        <v>0</v>
      </c>
      <c r="P166" t="s">
        <v>8267</v>
      </c>
      <c r="Q166" s="7">
        <f t="shared" si="10"/>
        <v>1</v>
      </c>
      <c r="R166" s="9">
        <f t="shared" si="11"/>
        <v>91.43</v>
      </c>
      <c r="S166" t="s">
        <v>8308</v>
      </c>
      <c r="T166" t="s">
        <v>8320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5">
        <f t="shared" si="8"/>
        <v>42351.658842592587</v>
      </c>
      <c r="L167" s="15">
        <f t="shared" si="9"/>
        <v>42381.658842592587</v>
      </c>
      <c r="M167" t="b">
        <v>0</v>
      </c>
      <c r="N167">
        <v>0</v>
      </c>
      <c r="O167" t="b">
        <v>0</v>
      </c>
      <c r="P167" t="s">
        <v>8267</v>
      </c>
      <c r="Q167" s="7">
        <f t="shared" si="10"/>
        <v>0</v>
      </c>
      <c r="R167" s="9">
        <f t="shared" si="11"/>
        <v>0</v>
      </c>
      <c r="S167" t="s">
        <v>8308</v>
      </c>
      <c r="T167" t="s">
        <v>8320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5">
        <f t="shared" si="8"/>
        <v>42721.075949074075</v>
      </c>
      <c r="L168" s="15">
        <f t="shared" si="9"/>
        <v>42751.075949074075</v>
      </c>
      <c r="M168" t="b">
        <v>0</v>
      </c>
      <c r="N168">
        <v>1</v>
      </c>
      <c r="O168" t="b">
        <v>0</v>
      </c>
      <c r="P168" t="s">
        <v>8267</v>
      </c>
      <c r="Q168" s="7">
        <f t="shared" si="10"/>
        <v>60</v>
      </c>
      <c r="R168" s="9">
        <f t="shared" si="11"/>
        <v>3000</v>
      </c>
      <c r="S168" t="s">
        <v>8308</v>
      </c>
      <c r="T168" t="s">
        <v>8320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5">
        <f t="shared" si="8"/>
        <v>42160.927488425921</v>
      </c>
      <c r="L169" s="15">
        <f t="shared" si="9"/>
        <v>42220.927488425921</v>
      </c>
      <c r="M169" t="b">
        <v>0</v>
      </c>
      <c r="N169">
        <v>2</v>
      </c>
      <c r="O169" t="b">
        <v>0</v>
      </c>
      <c r="P169" t="s">
        <v>8267</v>
      </c>
      <c r="Q169" s="7">
        <f t="shared" si="10"/>
        <v>0</v>
      </c>
      <c r="R169" s="9">
        <f t="shared" si="11"/>
        <v>5.5</v>
      </c>
      <c r="S169" t="s">
        <v>8308</v>
      </c>
      <c r="T169" t="s">
        <v>8320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5">
        <f t="shared" si="8"/>
        <v>42052.83530092593</v>
      </c>
      <c r="L170" s="15">
        <f t="shared" si="9"/>
        <v>42082.793634259258</v>
      </c>
      <c r="M170" t="b">
        <v>0</v>
      </c>
      <c r="N170">
        <v>3</v>
      </c>
      <c r="O170" t="b">
        <v>0</v>
      </c>
      <c r="P170" t="s">
        <v>8267</v>
      </c>
      <c r="Q170" s="7">
        <f t="shared" si="10"/>
        <v>4</v>
      </c>
      <c r="R170" s="9">
        <f t="shared" si="11"/>
        <v>108.33</v>
      </c>
      <c r="S170" t="s">
        <v>8308</v>
      </c>
      <c r="T170" t="s">
        <v>8320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5">
        <f t="shared" si="8"/>
        <v>41900.505312499998</v>
      </c>
      <c r="L171" s="15">
        <f t="shared" si="9"/>
        <v>41930.505312499998</v>
      </c>
      <c r="M171" t="b">
        <v>0</v>
      </c>
      <c r="N171">
        <v>10</v>
      </c>
      <c r="O171" t="b">
        <v>0</v>
      </c>
      <c r="P171" t="s">
        <v>8267</v>
      </c>
      <c r="Q171" s="7">
        <f t="shared" si="10"/>
        <v>22</v>
      </c>
      <c r="R171" s="9">
        <f t="shared" si="11"/>
        <v>56</v>
      </c>
      <c r="S171" t="s">
        <v>8308</v>
      </c>
      <c r="T171" t="s">
        <v>8320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5">
        <f t="shared" si="8"/>
        <v>42216.977812500001</v>
      </c>
      <c r="L172" s="15">
        <f t="shared" si="9"/>
        <v>42246.227777777778</v>
      </c>
      <c r="M172" t="b">
        <v>0</v>
      </c>
      <c r="N172">
        <v>10</v>
      </c>
      <c r="O172" t="b">
        <v>0</v>
      </c>
      <c r="P172" t="s">
        <v>8267</v>
      </c>
      <c r="Q172" s="7">
        <f t="shared" si="10"/>
        <v>3</v>
      </c>
      <c r="R172" s="9">
        <f t="shared" si="11"/>
        <v>32.5</v>
      </c>
      <c r="S172" t="s">
        <v>8308</v>
      </c>
      <c r="T172" t="s">
        <v>8320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5">
        <f t="shared" si="8"/>
        <v>42534.180717592593</v>
      </c>
      <c r="L173" s="15">
        <f t="shared" si="9"/>
        <v>42594.180717592593</v>
      </c>
      <c r="M173" t="b">
        <v>0</v>
      </c>
      <c r="N173">
        <v>1</v>
      </c>
      <c r="O173" t="b">
        <v>0</v>
      </c>
      <c r="P173" t="s">
        <v>8267</v>
      </c>
      <c r="Q173" s="7">
        <f t="shared" si="10"/>
        <v>0</v>
      </c>
      <c r="R173" s="9">
        <f t="shared" si="11"/>
        <v>1</v>
      </c>
      <c r="S173" t="s">
        <v>8308</v>
      </c>
      <c r="T173" t="s">
        <v>8320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5">
        <f t="shared" si="8"/>
        <v>42047.394942129627</v>
      </c>
      <c r="L174" s="15">
        <f t="shared" si="9"/>
        <v>42082.353275462956</v>
      </c>
      <c r="M174" t="b">
        <v>0</v>
      </c>
      <c r="N174">
        <v>0</v>
      </c>
      <c r="O174" t="b">
        <v>0</v>
      </c>
      <c r="P174" t="s">
        <v>8267</v>
      </c>
      <c r="Q174" s="7">
        <f t="shared" si="10"/>
        <v>0</v>
      </c>
      <c r="R174" s="9">
        <f t="shared" si="11"/>
        <v>0</v>
      </c>
      <c r="S174" t="s">
        <v>8308</v>
      </c>
      <c r="T174" t="s">
        <v>8320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5">
        <f t="shared" si="8"/>
        <v>42033.573009259257</v>
      </c>
      <c r="L175" s="15">
        <f t="shared" si="9"/>
        <v>42063.573009259257</v>
      </c>
      <c r="M175" t="b">
        <v>0</v>
      </c>
      <c r="N175">
        <v>0</v>
      </c>
      <c r="O175" t="b">
        <v>0</v>
      </c>
      <c r="P175" t="s">
        <v>8267</v>
      </c>
      <c r="Q175" s="7">
        <f t="shared" si="10"/>
        <v>0</v>
      </c>
      <c r="R175" s="9">
        <f t="shared" si="11"/>
        <v>0</v>
      </c>
      <c r="S175" t="s">
        <v>8308</v>
      </c>
      <c r="T175" t="s">
        <v>8320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5">
        <f t="shared" si="8"/>
        <v>42072.758981481486</v>
      </c>
      <c r="L176" s="15">
        <f t="shared" si="9"/>
        <v>42132.758981481486</v>
      </c>
      <c r="M176" t="b">
        <v>0</v>
      </c>
      <c r="N176">
        <v>0</v>
      </c>
      <c r="O176" t="b">
        <v>0</v>
      </c>
      <c r="P176" t="s">
        <v>8267</v>
      </c>
      <c r="Q176" s="7">
        <f t="shared" si="10"/>
        <v>0</v>
      </c>
      <c r="R176" s="9">
        <f t="shared" si="11"/>
        <v>0</v>
      </c>
      <c r="S176" t="s">
        <v>8308</v>
      </c>
      <c r="T176" t="s">
        <v>8320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5">
        <f t="shared" si="8"/>
        <v>41855.777905092589</v>
      </c>
      <c r="L177" s="15">
        <f t="shared" si="9"/>
        <v>41880.777905092589</v>
      </c>
      <c r="M177" t="b">
        <v>0</v>
      </c>
      <c r="N177">
        <v>26</v>
      </c>
      <c r="O177" t="b">
        <v>0</v>
      </c>
      <c r="P177" t="s">
        <v>8267</v>
      </c>
      <c r="Q177" s="7">
        <f t="shared" si="10"/>
        <v>6</v>
      </c>
      <c r="R177" s="9">
        <f t="shared" si="11"/>
        <v>49.88</v>
      </c>
      <c r="S177" t="s">
        <v>8308</v>
      </c>
      <c r="T177" t="s">
        <v>8320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5">
        <f t="shared" si="8"/>
        <v>42191.824062500003</v>
      </c>
      <c r="L178" s="15">
        <f t="shared" si="9"/>
        <v>42221.824062500003</v>
      </c>
      <c r="M178" t="b">
        <v>0</v>
      </c>
      <c r="N178">
        <v>0</v>
      </c>
      <c r="O178" t="b">
        <v>0</v>
      </c>
      <c r="P178" t="s">
        <v>8267</v>
      </c>
      <c r="Q178" s="7">
        <f t="shared" si="10"/>
        <v>0</v>
      </c>
      <c r="R178" s="9">
        <f t="shared" si="11"/>
        <v>0</v>
      </c>
      <c r="S178" t="s">
        <v>8308</v>
      </c>
      <c r="T178" t="s">
        <v>8320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5">
        <f t="shared" si="8"/>
        <v>42070.047754629632</v>
      </c>
      <c r="L179" s="15">
        <f t="shared" si="9"/>
        <v>42087.00608796296</v>
      </c>
      <c r="M179" t="b">
        <v>0</v>
      </c>
      <c r="N179">
        <v>7</v>
      </c>
      <c r="O179" t="b">
        <v>0</v>
      </c>
      <c r="P179" t="s">
        <v>8267</v>
      </c>
      <c r="Q179" s="7">
        <f t="shared" si="10"/>
        <v>40</v>
      </c>
      <c r="R179" s="9">
        <f t="shared" si="11"/>
        <v>25.71</v>
      </c>
      <c r="S179" t="s">
        <v>8308</v>
      </c>
      <c r="T179" t="s">
        <v>8320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5">
        <f t="shared" si="8"/>
        <v>42304.955381944441</v>
      </c>
      <c r="L180" s="15">
        <f t="shared" si="9"/>
        <v>42334.997048611112</v>
      </c>
      <c r="M180" t="b">
        <v>0</v>
      </c>
      <c r="N180">
        <v>0</v>
      </c>
      <c r="O180" t="b">
        <v>0</v>
      </c>
      <c r="P180" t="s">
        <v>8267</v>
      </c>
      <c r="Q180" s="7">
        <f t="shared" si="10"/>
        <v>0</v>
      </c>
      <c r="R180" s="9">
        <f t="shared" si="11"/>
        <v>0</v>
      </c>
      <c r="S180" t="s">
        <v>8308</v>
      </c>
      <c r="T180" t="s">
        <v>8320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5">
        <f t="shared" si="8"/>
        <v>42403.080497685187</v>
      </c>
      <c r="L181" s="15">
        <f t="shared" si="9"/>
        <v>42433.080497685187</v>
      </c>
      <c r="M181" t="b">
        <v>0</v>
      </c>
      <c r="N181">
        <v>2</v>
      </c>
      <c r="O181" t="b">
        <v>0</v>
      </c>
      <c r="P181" t="s">
        <v>8267</v>
      </c>
      <c r="Q181" s="7">
        <f t="shared" si="10"/>
        <v>20</v>
      </c>
      <c r="R181" s="9">
        <f t="shared" si="11"/>
        <v>100</v>
      </c>
      <c r="S181" t="s">
        <v>8308</v>
      </c>
      <c r="T181" t="s">
        <v>8320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5">
        <f t="shared" si="8"/>
        <v>42067.991238425922</v>
      </c>
      <c r="L182" s="15">
        <f t="shared" si="9"/>
        <v>42107.791666666672</v>
      </c>
      <c r="M182" t="b">
        <v>0</v>
      </c>
      <c r="N182">
        <v>13</v>
      </c>
      <c r="O182" t="b">
        <v>0</v>
      </c>
      <c r="P182" t="s">
        <v>8267</v>
      </c>
      <c r="Q182" s="7">
        <f t="shared" si="10"/>
        <v>33</v>
      </c>
      <c r="R182" s="9">
        <f t="shared" si="11"/>
        <v>30.85</v>
      </c>
      <c r="S182" t="s">
        <v>8308</v>
      </c>
      <c r="T182" t="s">
        <v>8320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5">
        <f t="shared" si="8"/>
        <v>42147.741840277777</v>
      </c>
      <c r="L183" s="15">
        <f t="shared" si="9"/>
        <v>42177.741840277777</v>
      </c>
      <c r="M183" t="b">
        <v>0</v>
      </c>
      <c r="N183">
        <v>4</v>
      </c>
      <c r="O183" t="b">
        <v>0</v>
      </c>
      <c r="P183" t="s">
        <v>8267</v>
      </c>
      <c r="Q183" s="7">
        <f t="shared" si="10"/>
        <v>21</v>
      </c>
      <c r="R183" s="9">
        <f t="shared" si="11"/>
        <v>180.5</v>
      </c>
      <c r="S183" t="s">
        <v>8308</v>
      </c>
      <c r="T183" t="s">
        <v>8320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5">
        <f t="shared" si="8"/>
        <v>42712.011944444443</v>
      </c>
      <c r="L184" s="15">
        <f t="shared" si="9"/>
        <v>42742.011944444443</v>
      </c>
      <c r="M184" t="b">
        <v>0</v>
      </c>
      <c r="N184">
        <v>0</v>
      </c>
      <c r="O184" t="b">
        <v>0</v>
      </c>
      <c r="P184" t="s">
        <v>8267</v>
      </c>
      <c r="Q184" s="7">
        <f t="shared" si="10"/>
        <v>0</v>
      </c>
      <c r="R184" s="9">
        <f t="shared" si="11"/>
        <v>0</v>
      </c>
      <c r="S184" t="s">
        <v>8308</v>
      </c>
      <c r="T184" t="s">
        <v>8320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5">
        <f t="shared" si="8"/>
        <v>41939.810300925928</v>
      </c>
      <c r="L185" s="15">
        <f t="shared" si="9"/>
        <v>41969.851967592593</v>
      </c>
      <c r="M185" t="b">
        <v>0</v>
      </c>
      <c r="N185">
        <v>12</v>
      </c>
      <c r="O185" t="b">
        <v>0</v>
      </c>
      <c r="P185" t="s">
        <v>8267</v>
      </c>
      <c r="Q185" s="7">
        <f t="shared" si="10"/>
        <v>36</v>
      </c>
      <c r="R185" s="9">
        <f t="shared" si="11"/>
        <v>373.5</v>
      </c>
      <c r="S185" t="s">
        <v>8308</v>
      </c>
      <c r="T185" t="s">
        <v>8320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5">
        <f t="shared" si="8"/>
        <v>41825.791226851856</v>
      </c>
      <c r="L186" s="15">
        <f t="shared" si="9"/>
        <v>41883.165972222225</v>
      </c>
      <c r="M186" t="b">
        <v>0</v>
      </c>
      <c r="N186">
        <v>2</v>
      </c>
      <c r="O186" t="b">
        <v>0</v>
      </c>
      <c r="P186" t="s">
        <v>8267</v>
      </c>
      <c r="Q186" s="7">
        <f t="shared" si="10"/>
        <v>3</v>
      </c>
      <c r="R186" s="9">
        <f t="shared" si="11"/>
        <v>25.5</v>
      </c>
      <c r="S186" t="s">
        <v>8308</v>
      </c>
      <c r="T186" t="s">
        <v>8320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5">
        <f t="shared" si="8"/>
        <v>42570.91133101852</v>
      </c>
      <c r="L187" s="15">
        <f t="shared" si="9"/>
        <v>42600.91133101852</v>
      </c>
      <c r="M187" t="b">
        <v>0</v>
      </c>
      <c r="N187">
        <v>10</v>
      </c>
      <c r="O187" t="b">
        <v>0</v>
      </c>
      <c r="P187" t="s">
        <v>8267</v>
      </c>
      <c r="Q187" s="7">
        <f t="shared" si="10"/>
        <v>6</v>
      </c>
      <c r="R187" s="9">
        <f t="shared" si="11"/>
        <v>220</v>
      </c>
      <c r="S187" t="s">
        <v>8308</v>
      </c>
      <c r="T187" t="s">
        <v>8320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5">
        <f t="shared" si="8"/>
        <v>42767.812893518523</v>
      </c>
      <c r="L188" s="15">
        <f t="shared" si="9"/>
        <v>42797.833333333328</v>
      </c>
      <c r="M188" t="b">
        <v>0</v>
      </c>
      <c r="N188">
        <v>0</v>
      </c>
      <c r="O188" t="b">
        <v>0</v>
      </c>
      <c r="P188" t="s">
        <v>8267</v>
      </c>
      <c r="Q188" s="7">
        <f t="shared" si="10"/>
        <v>0</v>
      </c>
      <c r="R188" s="9">
        <f t="shared" si="11"/>
        <v>0</v>
      </c>
      <c r="S188" t="s">
        <v>8308</v>
      </c>
      <c r="T188" t="s">
        <v>8320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5">
        <f t="shared" si="8"/>
        <v>42182.234456018516</v>
      </c>
      <c r="L189" s="15">
        <f t="shared" si="9"/>
        <v>42206.290972222225</v>
      </c>
      <c r="M189" t="b">
        <v>0</v>
      </c>
      <c r="N189">
        <v>5</v>
      </c>
      <c r="O189" t="b">
        <v>0</v>
      </c>
      <c r="P189" t="s">
        <v>8267</v>
      </c>
      <c r="Q189" s="7">
        <f t="shared" si="10"/>
        <v>16</v>
      </c>
      <c r="R189" s="9">
        <f t="shared" si="11"/>
        <v>160</v>
      </c>
      <c r="S189" t="s">
        <v>8308</v>
      </c>
      <c r="T189" t="s">
        <v>8320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5">
        <f t="shared" si="8"/>
        <v>41857.18304398148</v>
      </c>
      <c r="L190" s="15">
        <f t="shared" si="9"/>
        <v>41887.18304398148</v>
      </c>
      <c r="M190" t="b">
        <v>0</v>
      </c>
      <c r="N190">
        <v>0</v>
      </c>
      <c r="O190" t="b">
        <v>0</v>
      </c>
      <c r="P190" t="s">
        <v>8267</v>
      </c>
      <c r="Q190" s="7">
        <f t="shared" si="10"/>
        <v>0</v>
      </c>
      <c r="R190" s="9">
        <f t="shared" si="11"/>
        <v>0</v>
      </c>
      <c r="S190" t="s">
        <v>8308</v>
      </c>
      <c r="T190" t="s">
        <v>8320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5">
        <f t="shared" si="8"/>
        <v>42556.690706018519</v>
      </c>
      <c r="L191" s="15">
        <f t="shared" si="9"/>
        <v>42616.690706018519</v>
      </c>
      <c r="M191" t="b">
        <v>0</v>
      </c>
      <c r="N191">
        <v>5</v>
      </c>
      <c r="O191" t="b">
        <v>0</v>
      </c>
      <c r="P191" t="s">
        <v>8267</v>
      </c>
      <c r="Q191" s="7">
        <f t="shared" si="10"/>
        <v>0</v>
      </c>
      <c r="R191" s="9">
        <f t="shared" si="11"/>
        <v>69</v>
      </c>
      <c r="S191" t="s">
        <v>8308</v>
      </c>
      <c r="T191" t="s">
        <v>8320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5">
        <f t="shared" si="8"/>
        <v>42527.650995370372</v>
      </c>
      <c r="L192" s="15">
        <f t="shared" si="9"/>
        <v>42537.650995370372</v>
      </c>
      <c r="M192" t="b">
        <v>0</v>
      </c>
      <c r="N192">
        <v>1</v>
      </c>
      <c r="O192" t="b">
        <v>0</v>
      </c>
      <c r="P192" t="s">
        <v>8267</v>
      </c>
      <c r="Q192" s="7">
        <f t="shared" si="10"/>
        <v>0</v>
      </c>
      <c r="R192" s="9">
        <f t="shared" si="11"/>
        <v>50</v>
      </c>
      <c r="S192" t="s">
        <v>8308</v>
      </c>
      <c r="T192" t="s">
        <v>8320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5">
        <f t="shared" si="8"/>
        <v>42239.441412037035</v>
      </c>
      <c r="L193" s="15">
        <f t="shared" si="9"/>
        <v>42279.441412037035</v>
      </c>
      <c r="M193" t="b">
        <v>0</v>
      </c>
      <c r="N193">
        <v>3</v>
      </c>
      <c r="O193" t="b">
        <v>0</v>
      </c>
      <c r="P193" t="s">
        <v>8267</v>
      </c>
      <c r="Q193" s="7">
        <f t="shared" si="10"/>
        <v>5</v>
      </c>
      <c r="R193" s="9">
        <f t="shared" si="11"/>
        <v>83.33</v>
      </c>
      <c r="S193" t="s">
        <v>8308</v>
      </c>
      <c r="T193" t="s">
        <v>8320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5">
        <f t="shared" si="8"/>
        <v>41899.792037037041</v>
      </c>
      <c r="L194" s="15">
        <f t="shared" si="9"/>
        <v>41929.792037037041</v>
      </c>
      <c r="M194" t="b">
        <v>0</v>
      </c>
      <c r="N194">
        <v>3</v>
      </c>
      <c r="O194" t="b">
        <v>0</v>
      </c>
      <c r="P194" t="s">
        <v>8267</v>
      </c>
      <c r="Q194" s="7">
        <f t="shared" si="10"/>
        <v>0</v>
      </c>
      <c r="R194" s="9">
        <f t="shared" si="11"/>
        <v>5.67</v>
      </c>
      <c r="S194" t="s">
        <v>8308</v>
      </c>
      <c r="T194" t="s">
        <v>8320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5">
        <f t="shared" ref="K195:K258" si="12">(((J195/60)/60)/24)+DATE(1970,1,1)</f>
        <v>41911.934791666667</v>
      </c>
      <c r="L195" s="15">
        <f t="shared" ref="L195:L258" si="13">(((I195/60)/60)/24)+DATE(1970,1,1)</f>
        <v>41971.976458333331</v>
      </c>
      <c r="M195" t="b">
        <v>0</v>
      </c>
      <c r="N195">
        <v>0</v>
      </c>
      <c r="O195" t="b">
        <v>0</v>
      </c>
      <c r="P195" t="s">
        <v>8267</v>
      </c>
      <c r="Q195" s="7">
        <f t="shared" ref="Q195:Q258" si="14">ROUND(E195/D195*100, 0)</f>
        <v>0</v>
      </c>
      <c r="R195" s="9">
        <f t="shared" ref="R195:R258" si="15">IF(N195=0, 0, ROUND(E195/N195, 2))</f>
        <v>0</v>
      </c>
      <c r="S195" t="s">
        <v>8308</v>
      </c>
      <c r="T195" t="s">
        <v>8320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5">
        <f t="shared" si="12"/>
        <v>42375.996886574074</v>
      </c>
      <c r="L196" s="15">
        <f t="shared" si="13"/>
        <v>42435.996886574074</v>
      </c>
      <c r="M196" t="b">
        <v>0</v>
      </c>
      <c r="N196">
        <v>3</v>
      </c>
      <c r="O196" t="b">
        <v>0</v>
      </c>
      <c r="P196" t="s">
        <v>8267</v>
      </c>
      <c r="Q196" s="7">
        <f t="shared" si="14"/>
        <v>0</v>
      </c>
      <c r="R196" s="9">
        <f t="shared" si="15"/>
        <v>1</v>
      </c>
      <c r="S196" t="s">
        <v>8308</v>
      </c>
      <c r="T196" t="s">
        <v>8320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5">
        <f t="shared" si="12"/>
        <v>42135.67050925926</v>
      </c>
      <c r="L197" s="15">
        <f t="shared" si="13"/>
        <v>42195.67050925926</v>
      </c>
      <c r="M197" t="b">
        <v>0</v>
      </c>
      <c r="N197">
        <v>0</v>
      </c>
      <c r="O197" t="b">
        <v>0</v>
      </c>
      <c r="P197" t="s">
        <v>8267</v>
      </c>
      <c r="Q197" s="7">
        <f t="shared" si="14"/>
        <v>0</v>
      </c>
      <c r="R197" s="9">
        <f t="shared" si="15"/>
        <v>0</v>
      </c>
      <c r="S197" t="s">
        <v>8308</v>
      </c>
      <c r="T197" t="s">
        <v>8320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5">
        <f t="shared" si="12"/>
        <v>42259.542800925927</v>
      </c>
      <c r="L198" s="15">
        <f t="shared" si="13"/>
        <v>42287.875</v>
      </c>
      <c r="M198" t="b">
        <v>0</v>
      </c>
      <c r="N198">
        <v>19</v>
      </c>
      <c r="O198" t="b">
        <v>0</v>
      </c>
      <c r="P198" t="s">
        <v>8267</v>
      </c>
      <c r="Q198" s="7">
        <f t="shared" si="14"/>
        <v>42</v>
      </c>
      <c r="R198" s="9">
        <f t="shared" si="15"/>
        <v>77.11</v>
      </c>
      <c r="S198" t="s">
        <v>8308</v>
      </c>
      <c r="T198" t="s">
        <v>8320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5">
        <f t="shared" si="12"/>
        <v>42741.848379629635</v>
      </c>
      <c r="L199" s="15">
        <f t="shared" si="13"/>
        <v>42783.875</v>
      </c>
      <c r="M199" t="b">
        <v>0</v>
      </c>
      <c r="N199">
        <v>8</v>
      </c>
      <c r="O199" t="b">
        <v>0</v>
      </c>
      <c r="P199" t="s">
        <v>8267</v>
      </c>
      <c r="Q199" s="7">
        <f t="shared" si="14"/>
        <v>10</v>
      </c>
      <c r="R199" s="9">
        <f t="shared" si="15"/>
        <v>32.75</v>
      </c>
      <c r="S199" t="s">
        <v>8308</v>
      </c>
      <c r="T199" t="s">
        <v>8320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5">
        <f t="shared" si="12"/>
        <v>41887.383356481485</v>
      </c>
      <c r="L200" s="15">
        <f t="shared" si="13"/>
        <v>41917.383356481485</v>
      </c>
      <c r="M200" t="b">
        <v>0</v>
      </c>
      <c r="N200">
        <v>6</v>
      </c>
      <c r="O200" t="b">
        <v>0</v>
      </c>
      <c r="P200" t="s">
        <v>8267</v>
      </c>
      <c r="Q200" s="7">
        <f t="shared" si="14"/>
        <v>1</v>
      </c>
      <c r="R200" s="9">
        <f t="shared" si="15"/>
        <v>46.5</v>
      </c>
      <c r="S200" t="s">
        <v>8308</v>
      </c>
      <c r="T200" t="s">
        <v>8320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5">
        <f t="shared" si="12"/>
        <v>42584.123865740738</v>
      </c>
      <c r="L201" s="15">
        <f t="shared" si="13"/>
        <v>42614.123865740738</v>
      </c>
      <c r="M201" t="b">
        <v>0</v>
      </c>
      <c r="N201">
        <v>0</v>
      </c>
      <c r="O201" t="b">
        <v>0</v>
      </c>
      <c r="P201" t="s">
        <v>8267</v>
      </c>
      <c r="Q201" s="7">
        <f t="shared" si="14"/>
        <v>0</v>
      </c>
      <c r="R201" s="9">
        <f t="shared" si="15"/>
        <v>0</v>
      </c>
      <c r="S201" t="s">
        <v>8308</v>
      </c>
      <c r="T201" t="s">
        <v>8320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5">
        <f t="shared" si="12"/>
        <v>41867.083368055559</v>
      </c>
      <c r="L202" s="15">
        <f t="shared" si="13"/>
        <v>41897.083368055559</v>
      </c>
      <c r="M202" t="b">
        <v>0</v>
      </c>
      <c r="N202">
        <v>18</v>
      </c>
      <c r="O202" t="b">
        <v>0</v>
      </c>
      <c r="P202" t="s">
        <v>8267</v>
      </c>
      <c r="Q202" s="7">
        <f t="shared" si="14"/>
        <v>26</v>
      </c>
      <c r="R202" s="9">
        <f t="shared" si="15"/>
        <v>87.31</v>
      </c>
      <c r="S202" t="s">
        <v>8308</v>
      </c>
      <c r="T202" t="s">
        <v>8320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5">
        <f t="shared" si="12"/>
        <v>42023.818622685183</v>
      </c>
      <c r="L203" s="15">
        <f t="shared" si="13"/>
        <v>42043.818622685183</v>
      </c>
      <c r="M203" t="b">
        <v>0</v>
      </c>
      <c r="N203">
        <v>7</v>
      </c>
      <c r="O203" t="b">
        <v>0</v>
      </c>
      <c r="P203" t="s">
        <v>8267</v>
      </c>
      <c r="Q203" s="7">
        <f t="shared" si="14"/>
        <v>58</v>
      </c>
      <c r="R203" s="9">
        <f t="shared" si="15"/>
        <v>54.29</v>
      </c>
      <c r="S203" t="s">
        <v>8308</v>
      </c>
      <c r="T203" t="s">
        <v>8320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5">
        <f t="shared" si="12"/>
        <v>42255.927824074075</v>
      </c>
      <c r="L204" s="15">
        <f t="shared" si="13"/>
        <v>42285.874305555553</v>
      </c>
      <c r="M204" t="b">
        <v>0</v>
      </c>
      <c r="N204">
        <v>0</v>
      </c>
      <c r="O204" t="b">
        <v>0</v>
      </c>
      <c r="P204" t="s">
        <v>8267</v>
      </c>
      <c r="Q204" s="7">
        <f t="shared" si="14"/>
        <v>0</v>
      </c>
      <c r="R204" s="9">
        <f t="shared" si="15"/>
        <v>0</v>
      </c>
      <c r="S204" t="s">
        <v>8308</v>
      </c>
      <c r="T204" t="s">
        <v>8320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5">
        <f t="shared" si="12"/>
        <v>41973.847962962958</v>
      </c>
      <c r="L205" s="15">
        <f t="shared" si="13"/>
        <v>42033.847962962958</v>
      </c>
      <c r="M205" t="b">
        <v>0</v>
      </c>
      <c r="N205">
        <v>8</v>
      </c>
      <c r="O205" t="b">
        <v>0</v>
      </c>
      <c r="P205" t="s">
        <v>8267</v>
      </c>
      <c r="Q205" s="7">
        <f t="shared" si="14"/>
        <v>30</v>
      </c>
      <c r="R205" s="9">
        <f t="shared" si="15"/>
        <v>93.25</v>
      </c>
      <c r="S205" t="s">
        <v>8308</v>
      </c>
      <c r="T205" t="s">
        <v>8320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5">
        <f t="shared" si="12"/>
        <v>42556.583368055552</v>
      </c>
      <c r="L206" s="15">
        <f t="shared" si="13"/>
        <v>42586.583368055552</v>
      </c>
      <c r="M206" t="b">
        <v>0</v>
      </c>
      <c r="N206">
        <v>1293</v>
      </c>
      <c r="O206" t="b">
        <v>0</v>
      </c>
      <c r="P206" t="s">
        <v>8267</v>
      </c>
      <c r="Q206" s="7">
        <f t="shared" si="14"/>
        <v>51</v>
      </c>
      <c r="R206" s="9">
        <f t="shared" si="15"/>
        <v>117.68</v>
      </c>
      <c r="S206" t="s">
        <v>8308</v>
      </c>
      <c r="T206" t="s">
        <v>8320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5">
        <f t="shared" si="12"/>
        <v>42248.632199074069</v>
      </c>
      <c r="L207" s="15">
        <f t="shared" si="13"/>
        <v>42283.632199074069</v>
      </c>
      <c r="M207" t="b">
        <v>0</v>
      </c>
      <c r="N207">
        <v>17</v>
      </c>
      <c r="O207" t="b">
        <v>0</v>
      </c>
      <c r="P207" t="s">
        <v>8267</v>
      </c>
      <c r="Q207" s="7">
        <f t="shared" si="14"/>
        <v>16</v>
      </c>
      <c r="R207" s="9">
        <f t="shared" si="15"/>
        <v>76.47</v>
      </c>
      <c r="S207" t="s">
        <v>8308</v>
      </c>
      <c r="T207" t="s">
        <v>8320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5">
        <f t="shared" si="12"/>
        <v>42567.004432870366</v>
      </c>
      <c r="L208" s="15">
        <f t="shared" si="13"/>
        <v>42588.004432870366</v>
      </c>
      <c r="M208" t="b">
        <v>0</v>
      </c>
      <c r="N208">
        <v>0</v>
      </c>
      <c r="O208" t="b">
        <v>0</v>
      </c>
      <c r="P208" t="s">
        <v>8267</v>
      </c>
      <c r="Q208" s="7">
        <f t="shared" si="14"/>
        <v>0</v>
      </c>
      <c r="R208" s="9">
        <f t="shared" si="15"/>
        <v>0</v>
      </c>
      <c r="S208" t="s">
        <v>8308</v>
      </c>
      <c r="T208" t="s">
        <v>8320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5">
        <f t="shared" si="12"/>
        <v>41978.197199074071</v>
      </c>
      <c r="L209" s="15">
        <f t="shared" si="13"/>
        <v>42008.197199074071</v>
      </c>
      <c r="M209" t="b">
        <v>0</v>
      </c>
      <c r="N209">
        <v>13</v>
      </c>
      <c r="O209" t="b">
        <v>0</v>
      </c>
      <c r="P209" t="s">
        <v>8267</v>
      </c>
      <c r="Q209" s="7">
        <f t="shared" si="14"/>
        <v>15</v>
      </c>
      <c r="R209" s="9">
        <f t="shared" si="15"/>
        <v>163.85</v>
      </c>
      <c r="S209" t="s">
        <v>8308</v>
      </c>
      <c r="T209" t="s">
        <v>8320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5">
        <f t="shared" si="12"/>
        <v>41959.369988425926</v>
      </c>
      <c r="L210" s="15">
        <f t="shared" si="13"/>
        <v>41989.369988425926</v>
      </c>
      <c r="M210" t="b">
        <v>0</v>
      </c>
      <c r="N210">
        <v>0</v>
      </c>
      <c r="O210" t="b">
        <v>0</v>
      </c>
      <c r="P210" t="s">
        <v>8267</v>
      </c>
      <c r="Q210" s="7">
        <f t="shared" si="14"/>
        <v>0</v>
      </c>
      <c r="R210" s="9">
        <f t="shared" si="15"/>
        <v>0</v>
      </c>
      <c r="S210" t="s">
        <v>8308</v>
      </c>
      <c r="T210" t="s">
        <v>8320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5">
        <f t="shared" si="12"/>
        <v>42165.922858796301</v>
      </c>
      <c r="L211" s="15">
        <f t="shared" si="13"/>
        <v>42195.922858796301</v>
      </c>
      <c r="M211" t="b">
        <v>0</v>
      </c>
      <c r="N211">
        <v>0</v>
      </c>
      <c r="O211" t="b">
        <v>0</v>
      </c>
      <c r="P211" t="s">
        <v>8267</v>
      </c>
      <c r="Q211" s="7">
        <f t="shared" si="14"/>
        <v>0</v>
      </c>
      <c r="R211" s="9">
        <f t="shared" si="15"/>
        <v>0</v>
      </c>
      <c r="S211" t="s">
        <v>8308</v>
      </c>
      <c r="T211" t="s">
        <v>8320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5">
        <f t="shared" si="12"/>
        <v>42249.064722222218</v>
      </c>
      <c r="L212" s="15">
        <f t="shared" si="13"/>
        <v>42278.208333333328</v>
      </c>
      <c r="M212" t="b">
        <v>0</v>
      </c>
      <c r="N212">
        <v>33</v>
      </c>
      <c r="O212" t="b">
        <v>0</v>
      </c>
      <c r="P212" t="s">
        <v>8267</v>
      </c>
      <c r="Q212" s="7">
        <f t="shared" si="14"/>
        <v>25</v>
      </c>
      <c r="R212" s="9">
        <f t="shared" si="15"/>
        <v>91.82</v>
      </c>
      <c r="S212" t="s">
        <v>8308</v>
      </c>
      <c r="T212" t="s">
        <v>8320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5">
        <f t="shared" si="12"/>
        <v>42236.159918981488</v>
      </c>
      <c r="L213" s="15">
        <f t="shared" si="13"/>
        <v>42266.159918981488</v>
      </c>
      <c r="M213" t="b">
        <v>0</v>
      </c>
      <c r="N213">
        <v>12</v>
      </c>
      <c r="O213" t="b">
        <v>0</v>
      </c>
      <c r="P213" t="s">
        <v>8267</v>
      </c>
      <c r="Q213" s="7">
        <f t="shared" si="14"/>
        <v>45</v>
      </c>
      <c r="R213" s="9">
        <f t="shared" si="15"/>
        <v>185.83</v>
      </c>
      <c r="S213" t="s">
        <v>8308</v>
      </c>
      <c r="T213" t="s">
        <v>8320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5">
        <f t="shared" si="12"/>
        <v>42416.881018518514</v>
      </c>
      <c r="L214" s="15">
        <f t="shared" si="13"/>
        <v>42476.839351851857</v>
      </c>
      <c r="M214" t="b">
        <v>0</v>
      </c>
      <c r="N214">
        <v>1</v>
      </c>
      <c r="O214" t="b">
        <v>0</v>
      </c>
      <c r="P214" t="s">
        <v>8267</v>
      </c>
      <c r="Q214" s="7">
        <f t="shared" si="14"/>
        <v>0</v>
      </c>
      <c r="R214" s="9">
        <f t="shared" si="15"/>
        <v>1</v>
      </c>
      <c r="S214" t="s">
        <v>8308</v>
      </c>
      <c r="T214" t="s">
        <v>8320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5">
        <f t="shared" si="12"/>
        <v>42202.594293981485</v>
      </c>
      <c r="L215" s="15">
        <f t="shared" si="13"/>
        <v>42232.587974537033</v>
      </c>
      <c r="M215" t="b">
        <v>0</v>
      </c>
      <c r="N215">
        <v>1</v>
      </c>
      <c r="O215" t="b">
        <v>0</v>
      </c>
      <c r="P215" t="s">
        <v>8267</v>
      </c>
      <c r="Q215" s="7">
        <f t="shared" si="14"/>
        <v>0</v>
      </c>
      <c r="R215" s="9">
        <f t="shared" si="15"/>
        <v>20</v>
      </c>
      <c r="S215" t="s">
        <v>8308</v>
      </c>
      <c r="T215" t="s">
        <v>8320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5">
        <f t="shared" si="12"/>
        <v>42009.64061342593</v>
      </c>
      <c r="L216" s="15">
        <f t="shared" si="13"/>
        <v>42069.64061342593</v>
      </c>
      <c r="M216" t="b">
        <v>0</v>
      </c>
      <c r="N216">
        <v>1</v>
      </c>
      <c r="O216" t="b">
        <v>0</v>
      </c>
      <c r="P216" t="s">
        <v>8267</v>
      </c>
      <c r="Q216" s="7">
        <f t="shared" si="14"/>
        <v>0</v>
      </c>
      <c r="R216" s="9">
        <f t="shared" si="15"/>
        <v>1</v>
      </c>
      <c r="S216" t="s">
        <v>8308</v>
      </c>
      <c r="T216" t="s">
        <v>8320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5">
        <f t="shared" si="12"/>
        <v>42375.230115740742</v>
      </c>
      <c r="L217" s="15">
        <f t="shared" si="13"/>
        <v>42417.999305555553</v>
      </c>
      <c r="M217" t="b">
        <v>0</v>
      </c>
      <c r="N217">
        <v>1</v>
      </c>
      <c r="O217" t="b">
        <v>0</v>
      </c>
      <c r="P217" t="s">
        <v>8267</v>
      </c>
      <c r="Q217" s="7">
        <f t="shared" si="14"/>
        <v>0</v>
      </c>
      <c r="R217" s="9">
        <f t="shared" si="15"/>
        <v>10</v>
      </c>
      <c r="S217" t="s">
        <v>8308</v>
      </c>
      <c r="T217" t="s">
        <v>8320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5">
        <f t="shared" si="12"/>
        <v>42066.958761574075</v>
      </c>
      <c r="L218" s="15">
        <f t="shared" si="13"/>
        <v>42116.917094907403</v>
      </c>
      <c r="M218" t="b">
        <v>0</v>
      </c>
      <c r="N218">
        <v>84</v>
      </c>
      <c r="O218" t="b">
        <v>0</v>
      </c>
      <c r="P218" t="s">
        <v>8267</v>
      </c>
      <c r="Q218" s="7">
        <f t="shared" si="14"/>
        <v>56</v>
      </c>
      <c r="R218" s="9">
        <f t="shared" si="15"/>
        <v>331.54</v>
      </c>
      <c r="S218" t="s">
        <v>8308</v>
      </c>
      <c r="T218" t="s">
        <v>8320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5">
        <f t="shared" si="12"/>
        <v>41970.64061342593</v>
      </c>
      <c r="L219" s="15">
        <f t="shared" si="13"/>
        <v>42001.64061342593</v>
      </c>
      <c r="M219" t="b">
        <v>0</v>
      </c>
      <c r="N219">
        <v>38</v>
      </c>
      <c r="O219" t="b">
        <v>0</v>
      </c>
      <c r="P219" t="s">
        <v>8267</v>
      </c>
      <c r="Q219" s="7">
        <f t="shared" si="14"/>
        <v>12</v>
      </c>
      <c r="R219" s="9">
        <f t="shared" si="15"/>
        <v>314.29000000000002</v>
      </c>
      <c r="S219" t="s">
        <v>8308</v>
      </c>
      <c r="T219" t="s">
        <v>8320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5">
        <f t="shared" si="12"/>
        <v>42079.628344907411</v>
      </c>
      <c r="L220" s="15">
        <f t="shared" si="13"/>
        <v>42139.628344907411</v>
      </c>
      <c r="M220" t="b">
        <v>0</v>
      </c>
      <c r="N220">
        <v>1</v>
      </c>
      <c r="O220" t="b">
        <v>0</v>
      </c>
      <c r="P220" t="s">
        <v>8267</v>
      </c>
      <c r="Q220" s="7">
        <f t="shared" si="14"/>
        <v>2</v>
      </c>
      <c r="R220" s="9">
        <f t="shared" si="15"/>
        <v>100</v>
      </c>
      <c r="S220" t="s">
        <v>8308</v>
      </c>
      <c r="T220" t="s">
        <v>8320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5">
        <f t="shared" si="12"/>
        <v>42429.326678240745</v>
      </c>
      <c r="L221" s="15">
        <f t="shared" si="13"/>
        <v>42461.290972222225</v>
      </c>
      <c r="M221" t="b">
        <v>0</v>
      </c>
      <c r="N221">
        <v>76</v>
      </c>
      <c r="O221" t="b">
        <v>0</v>
      </c>
      <c r="P221" t="s">
        <v>8267</v>
      </c>
      <c r="Q221" s="7">
        <f t="shared" si="14"/>
        <v>18</v>
      </c>
      <c r="R221" s="9">
        <f t="shared" si="15"/>
        <v>115.99</v>
      </c>
      <c r="S221" t="s">
        <v>8308</v>
      </c>
      <c r="T221" t="s">
        <v>8320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5">
        <f t="shared" si="12"/>
        <v>42195.643865740742</v>
      </c>
      <c r="L222" s="15">
        <f t="shared" si="13"/>
        <v>42236.837499999994</v>
      </c>
      <c r="M222" t="b">
        <v>0</v>
      </c>
      <c r="N222">
        <v>3</v>
      </c>
      <c r="O222" t="b">
        <v>0</v>
      </c>
      <c r="P222" t="s">
        <v>8267</v>
      </c>
      <c r="Q222" s="7">
        <f t="shared" si="14"/>
        <v>1</v>
      </c>
      <c r="R222" s="9">
        <f t="shared" si="15"/>
        <v>120</v>
      </c>
      <c r="S222" t="s">
        <v>8308</v>
      </c>
      <c r="T222" t="s">
        <v>8320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5">
        <f t="shared" si="12"/>
        <v>42031.837546296301</v>
      </c>
      <c r="L223" s="15">
        <f t="shared" si="13"/>
        <v>42091.79587962963</v>
      </c>
      <c r="M223" t="b">
        <v>0</v>
      </c>
      <c r="N223">
        <v>0</v>
      </c>
      <c r="O223" t="b">
        <v>0</v>
      </c>
      <c r="P223" t="s">
        <v>8267</v>
      </c>
      <c r="Q223" s="7">
        <f t="shared" si="14"/>
        <v>0</v>
      </c>
      <c r="R223" s="9">
        <f t="shared" si="15"/>
        <v>0</v>
      </c>
      <c r="S223" t="s">
        <v>8308</v>
      </c>
      <c r="T223" t="s">
        <v>8320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5">
        <f t="shared" si="12"/>
        <v>42031.769884259258</v>
      </c>
      <c r="L224" s="15">
        <f t="shared" si="13"/>
        <v>42090.110416666663</v>
      </c>
      <c r="M224" t="b">
        <v>0</v>
      </c>
      <c r="N224">
        <v>2</v>
      </c>
      <c r="O224" t="b">
        <v>0</v>
      </c>
      <c r="P224" t="s">
        <v>8267</v>
      </c>
      <c r="Q224" s="7">
        <f t="shared" si="14"/>
        <v>13</v>
      </c>
      <c r="R224" s="9">
        <f t="shared" si="15"/>
        <v>65</v>
      </c>
      <c r="S224" t="s">
        <v>8308</v>
      </c>
      <c r="T224" t="s">
        <v>8320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5">
        <f t="shared" si="12"/>
        <v>42482.048032407409</v>
      </c>
      <c r="L225" s="15">
        <f t="shared" si="13"/>
        <v>42512.045138888891</v>
      </c>
      <c r="M225" t="b">
        <v>0</v>
      </c>
      <c r="N225">
        <v>0</v>
      </c>
      <c r="O225" t="b">
        <v>0</v>
      </c>
      <c r="P225" t="s">
        <v>8267</v>
      </c>
      <c r="Q225" s="7">
        <f t="shared" si="14"/>
        <v>0</v>
      </c>
      <c r="R225" s="9">
        <f t="shared" si="15"/>
        <v>0</v>
      </c>
      <c r="S225" t="s">
        <v>8308</v>
      </c>
      <c r="T225" t="s">
        <v>8320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5">
        <f t="shared" si="12"/>
        <v>42135.235254629632</v>
      </c>
      <c r="L226" s="15">
        <f t="shared" si="13"/>
        <v>42195.235254629632</v>
      </c>
      <c r="M226" t="b">
        <v>0</v>
      </c>
      <c r="N226">
        <v>0</v>
      </c>
      <c r="O226" t="b">
        <v>0</v>
      </c>
      <c r="P226" t="s">
        <v>8267</v>
      </c>
      <c r="Q226" s="7">
        <f t="shared" si="14"/>
        <v>0</v>
      </c>
      <c r="R226" s="9">
        <f t="shared" si="15"/>
        <v>0</v>
      </c>
      <c r="S226" t="s">
        <v>8308</v>
      </c>
      <c r="T226" t="s">
        <v>8320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5">
        <f t="shared" si="12"/>
        <v>42438.961273148147</v>
      </c>
      <c r="L227" s="15">
        <f t="shared" si="13"/>
        <v>42468.919606481482</v>
      </c>
      <c r="M227" t="b">
        <v>0</v>
      </c>
      <c r="N227">
        <v>0</v>
      </c>
      <c r="O227" t="b">
        <v>0</v>
      </c>
      <c r="P227" t="s">
        <v>8267</v>
      </c>
      <c r="Q227" s="7">
        <f t="shared" si="14"/>
        <v>0</v>
      </c>
      <c r="R227" s="9">
        <f t="shared" si="15"/>
        <v>0</v>
      </c>
      <c r="S227" t="s">
        <v>8308</v>
      </c>
      <c r="T227" t="s">
        <v>8320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5">
        <f t="shared" si="12"/>
        <v>42106.666018518517</v>
      </c>
      <c r="L228" s="15">
        <f t="shared" si="13"/>
        <v>42155.395138888889</v>
      </c>
      <c r="M228" t="b">
        <v>0</v>
      </c>
      <c r="N228">
        <v>2</v>
      </c>
      <c r="O228" t="b">
        <v>0</v>
      </c>
      <c r="P228" t="s">
        <v>8267</v>
      </c>
      <c r="Q228" s="7">
        <f t="shared" si="14"/>
        <v>1</v>
      </c>
      <c r="R228" s="9">
        <f t="shared" si="15"/>
        <v>125</v>
      </c>
      <c r="S228" t="s">
        <v>8308</v>
      </c>
      <c r="T228" t="s">
        <v>8320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5">
        <f t="shared" si="12"/>
        <v>42164.893993055557</v>
      </c>
      <c r="L229" s="15">
        <f t="shared" si="13"/>
        <v>42194.893993055557</v>
      </c>
      <c r="M229" t="b">
        <v>0</v>
      </c>
      <c r="N229">
        <v>0</v>
      </c>
      <c r="O229" t="b">
        <v>0</v>
      </c>
      <c r="P229" t="s">
        <v>8267</v>
      </c>
      <c r="Q229" s="7">
        <f t="shared" si="14"/>
        <v>0</v>
      </c>
      <c r="R229" s="9">
        <f t="shared" si="15"/>
        <v>0</v>
      </c>
      <c r="S229" t="s">
        <v>8308</v>
      </c>
      <c r="T229" t="s">
        <v>8320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5">
        <f t="shared" si="12"/>
        <v>42096.686400462961</v>
      </c>
      <c r="L230" s="15">
        <f t="shared" si="13"/>
        <v>42156.686400462961</v>
      </c>
      <c r="M230" t="b">
        <v>0</v>
      </c>
      <c r="N230">
        <v>0</v>
      </c>
      <c r="O230" t="b">
        <v>0</v>
      </c>
      <c r="P230" t="s">
        <v>8267</v>
      </c>
      <c r="Q230" s="7">
        <f t="shared" si="14"/>
        <v>0</v>
      </c>
      <c r="R230" s="9">
        <f t="shared" si="15"/>
        <v>0</v>
      </c>
      <c r="S230" t="s">
        <v>8308</v>
      </c>
      <c r="T230" t="s">
        <v>8320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5">
        <f t="shared" si="12"/>
        <v>42383.933993055558</v>
      </c>
      <c r="L231" s="15">
        <f t="shared" si="13"/>
        <v>42413.933993055558</v>
      </c>
      <c r="M231" t="b">
        <v>0</v>
      </c>
      <c r="N231">
        <v>0</v>
      </c>
      <c r="O231" t="b">
        <v>0</v>
      </c>
      <c r="P231" t="s">
        <v>8267</v>
      </c>
      <c r="Q231" s="7">
        <f t="shared" si="14"/>
        <v>0</v>
      </c>
      <c r="R231" s="9">
        <f t="shared" si="15"/>
        <v>0</v>
      </c>
      <c r="S231" t="s">
        <v>8308</v>
      </c>
      <c r="T231" t="s">
        <v>8320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5">
        <f t="shared" si="12"/>
        <v>42129.777210648142</v>
      </c>
      <c r="L232" s="15">
        <f t="shared" si="13"/>
        <v>42159.777210648142</v>
      </c>
      <c r="M232" t="b">
        <v>0</v>
      </c>
      <c r="N232">
        <v>2</v>
      </c>
      <c r="O232" t="b">
        <v>0</v>
      </c>
      <c r="P232" t="s">
        <v>8267</v>
      </c>
      <c r="Q232" s="7">
        <f t="shared" si="14"/>
        <v>0</v>
      </c>
      <c r="R232" s="9">
        <f t="shared" si="15"/>
        <v>30</v>
      </c>
      <c r="S232" t="s">
        <v>8308</v>
      </c>
      <c r="T232" t="s">
        <v>8320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5">
        <f t="shared" si="12"/>
        <v>42341.958923611113</v>
      </c>
      <c r="L233" s="15">
        <f t="shared" si="13"/>
        <v>42371.958923611113</v>
      </c>
      <c r="M233" t="b">
        <v>0</v>
      </c>
      <c r="N233">
        <v>0</v>
      </c>
      <c r="O233" t="b">
        <v>0</v>
      </c>
      <c r="P233" t="s">
        <v>8267</v>
      </c>
      <c r="Q233" s="7">
        <f t="shared" si="14"/>
        <v>0</v>
      </c>
      <c r="R233" s="9">
        <f t="shared" si="15"/>
        <v>0</v>
      </c>
      <c r="S233" t="s">
        <v>8308</v>
      </c>
      <c r="T233" t="s">
        <v>8320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5">
        <f t="shared" si="12"/>
        <v>42032.82576388889</v>
      </c>
      <c r="L234" s="15">
        <f t="shared" si="13"/>
        <v>42062.82576388889</v>
      </c>
      <c r="M234" t="b">
        <v>0</v>
      </c>
      <c r="N234">
        <v>7</v>
      </c>
      <c r="O234" t="b">
        <v>0</v>
      </c>
      <c r="P234" t="s">
        <v>8267</v>
      </c>
      <c r="Q234" s="7">
        <f t="shared" si="14"/>
        <v>3</v>
      </c>
      <c r="R234" s="9">
        <f t="shared" si="15"/>
        <v>15.71</v>
      </c>
      <c r="S234" t="s">
        <v>8308</v>
      </c>
      <c r="T234" t="s">
        <v>8320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5">
        <f t="shared" si="12"/>
        <v>42612.911712962959</v>
      </c>
      <c r="L235" s="15">
        <f t="shared" si="13"/>
        <v>42642.911712962959</v>
      </c>
      <c r="M235" t="b">
        <v>0</v>
      </c>
      <c r="N235">
        <v>0</v>
      </c>
      <c r="O235" t="b">
        <v>0</v>
      </c>
      <c r="P235" t="s">
        <v>8267</v>
      </c>
      <c r="Q235" s="7">
        <f t="shared" si="14"/>
        <v>0</v>
      </c>
      <c r="R235" s="9">
        <f t="shared" si="15"/>
        <v>0</v>
      </c>
      <c r="S235" t="s">
        <v>8308</v>
      </c>
      <c r="T235" t="s">
        <v>8320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5">
        <f t="shared" si="12"/>
        <v>42136.035405092596</v>
      </c>
      <c r="L236" s="15">
        <f t="shared" si="13"/>
        <v>42176.035405092596</v>
      </c>
      <c r="M236" t="b">
        <v>0</v>
      </c>
      <c r="N236">
        <v>5</v>
      </c>
      <c r="O236" t="b">
        <v>0</v>
      </c>
      <c r="P236" t="s">
        <v>8267</v>
      </c>
      <c r="Q236" s="7">
        <f t="shared" si="14"/>
        <v>40</v>
      </c>
      <c r="R236" s="9">
        <f t="shared" si="15"/>
        <v>80.2</v>
      </c>
      <c r="S236" t="s">
        <v>8308</v>
      </c>
      <c r="T236" t="s">
        <v>8320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5">
        <f t="shared" si="12"/>
        <v>42164.908530092594</v>
      </c>
      <c r="L237" s="15">
        <f t="shared" si="13"/>
        <v>42194.908530092594</v>
      </c>
      <c r="M237" t="b">
        <v>0</v>
      </c>
      <c r="N237">
        <v>0</v>
      </c>
      <c r="O237" t="b">
        <v>0</v>
      </c>
      <c r="P237" t="s">
        <v>8267</v>
      </c>
      <c r="Q237" s="7">
        <f t="shared" si="14"/>
        <v>0</v>
      </c>
      <c r="R237" s="9">
        <f t="shared" si="15"/>
        <v>0</v>
      </c>
      <c r="S237" t="s">
        <v>8308</v>
      </c>
      <c r="T237" t="s">
        <v>8320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5">
        <f t="shared" si="12"/>
        <v>42321.08447916666</v>
      </c>
      <c r="L238" s="15">
        <f t="shared" si="13"/>
        <v>42374</v>
      </c>
      <c r="M238" t="b">
        <v>0</v>
      </c>
      <c r="N238">
        <v>0</v>
      </c>
      <c r="O238" t="b">
        <v>0</v>
      </c>
      <c r="P238" t="s">
        <v>8267</v>
      </c>
      <c r="Q238" s="7">
        <f t="shared" si="14"/>
        <v>0</v>
      </c>
      <c r="R238" s="9">
        <f t="shared" si="15"/>
        <v>0</v>
      </c>
      <c r="S238" t="s">
        <v>8308</v>
      </c>
      <c r="T238" t="s">
        <v>8320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5">
        <f t="shared" si="12"/>
        <v>42377.577187499999</v>
      </c>
      <c r="L239" s="15">
        <f t="shared" si="13"/>
        <v>42437.577187499999</v>
      </c>
      <c r="M239" t="b">
        <v>0</v>
      </c>
      <c r="N239">
        <v>1</v>
      </c>
      <c r="O239" t="b">
        <v>0</v>
      </c>
      <c r="P239" t="s">
        <v>8267</v>
      </c>
      <c r="Q239" s="7">
        <f t="shared" si="14"/>
        <v>0</v>
      </c>
      <c r="R239" s="9">
        <f t="shared" si="15"/>
        <v>50</v>
      </c>
      <c r="S239" t="s">
        <v>8308</v>
      </c>
      <c r="T239" t="s">
        <v>8320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5">
        <f t="shared" si="12"/>
        <v>42713.962499999994</v>
      </c>
      <c r="L240" s="15">
        <f t="shared" si="13"/>
        <v>42734.375</v>
      </c>
      <c r="M240" t="b">
        <v>0</v>
      </c>
      <c r="N240">
        <v>0</v>
      </c>
      <c r="O240" t="b">
        <v>0</v>
      </c>
      <c r="P240" t="s">
        <v>8267</v>
      </c>
      <c r="Q240" s="7">
        <f t="shared" si="14"/>
        <v>0</v>
      </c>
      <c r="R240" s="9">
        <f t="shared" si="15"/>
        <v>0</v>
      </c>
      <c r="S240" t="s">
        <v>8308</v>
      </c>
      <c r="T240" t="s">
        <v>8320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5">
        <f t="shared" si="12"/>
        <v>42297.110300925924</v>
      </c>
      <c r="L241" s="15">
        <f t="shared" si="13"/>
        <v>42316.5</v>
      </c>
      <c r="M241" t="b">
        <v>0</v>
      </c>
      <c r="N241">
        <v>5</v>
      </c>
      <c r="O241" t="b">
        <v>0</v>
      </c>
      <c r="P241" t="s">
        <v>8267</v>
      </c>
      <c r="Q241" s="7">
        <f t="shared" si="14"/>
        <v>25</v>
      </c>
      <c r="R241" s="9">
        <f t="shared" si="15"/>
        <v>50</v>
      </c>
      <c r="S241" t="s">
        <v>8308</v>
      </c>
      <c r="T241" t="s">
        <v>8320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5">
        <f t="shared" si="12"/>
        <v>41354.708460648151</v>
      </c>
      <c r="L242" s="15">
        <f t="shared" si="13"/>
        <v>41399.708460648151</v>
      </c>
      <c r="M242" t="b">
        <v>1</v>
      </c>
      <c r="N242">
        <v>137</v>
      </c>
      <c r="O242" t="b">
        <v>1</v>
      </c>
      <c r="P242" t="s">
        <v>8268</v>
      </c>
      <c r="Q242" s="7">
        <f t="shared" si="14"/>
        <v>108</v>
      </c>
      <c r="R242" s="9">
        <f t="shared" si="15"/>
        <v>117.85</v>
      </c>
      <c r="S242" t="s">
        <v>8308</v>
      </c>
      <c r="T242" t="s">
        <v>8321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5">
        <f t="shared" si="12"/>
        <v>41949.697962962964</v>
      </c>
      <c r="L243" s="15">
        <f t="shared" si="13"/>
        <v>41994.697962962964</v>
      </c>
      <c r="M243" t="b">
        <v>1</v>
      </c>
      <c r="N243">
        <v>376</v>
      </c>
      <c r="O243" t="b">
        <v>1</v>
      </c>
      <c r="P243" t="s">
        <v>8268</v>
      </c>
      <c r="Q243" s="7">
        <f t="shared" si="14"/>
        <v>113</v>
      </c>
      <c r="R243" s="9">
        <f t="shared" si="15"/>
        <v>109.04</v>
      </c>
      <c r="S243" t="s">
        <v>8308</v>
      </c>
      <c r="T243" t="s">
        <v>8321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5">
        <f t="shared" si="12"/>
        <v>40862.492939814816</v>
      </c>
      <c r="L244" s="15">
        <f t="shared" si="13"/>
        <v>40897.492939814816</v>
      </c>
      <c r="M244" t="b">
        <v>1</v>
      </c>
      <c r="N244">
        <v>202</v>
      </c>
      <c r="O244" t="b">
        <v>1</v>
      </c>
      <c r="P244" t="s">
        <v>8268</v>
      </c>
      <c r="Q244" s="7">
        <f t="shared" si="14"/>
        <v>113</v>
      </c>
      <c r="R244" s="9">
        <f t="shared" si="15"/>
        <v>73.02</v>
      </c>
      <c r="S244" t="s">
        <v>8308</v>
      </c>
      <c r="T244" t="s">
        <v>8321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5">
        <f t="shared" si="12"/>
        <v>41662.047500000001</v>
      </c>
      <c r="L245" s="15">
        <f t="shared" si="13"/>
        <v>41692.047500000001</v>
      </c>
      <c r="M245" t="b">
        <v>1</v>
      </c>
      <c r="N245">
        <v>328</v>
      </c>
      <c r="O245" t="b">
        <v>1</v>
      </c>
      <c r="P245" t="s">
        <v>8268</v>
      </c>
      <c r="Q245" s="7">
        <f t="shared" si="14"/>
        <v>103</v>
      </c>
      <c r="R245" s="9">
        <f t="shared" si="15"/>
        <v>78.2</v>
      </c>
      <c r="S245" t="s">
        <v>8308</v>
      </c>
      <c r="T245" t="s">
        <v>8321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5">
        <f t="shared" si="12"/>
        <v>40213.323599537034</v>
      </c>
      <c r="L246" s="15">
        <f t="shared" si="13"/>
        <v>40253.29583333333</v>
      </c>
      <c r="M246" t="b">
        <v>1</v>
      </c>
      <c r="N246">
        <v>84</v>
      </c>
      <c r="O246" t="b">
        <v>1</v>
      </c>
      <c r="P246" t="s">
        <v>8268</v>
      </c>
      <c r="Q246" s="7">
        <f t="shared" si="14"/>
        <v>114</v>
      </c>
      <c r="R246" s="9">
        <f t="shared" si="15"/>
        <v>47.4</v>
      </c>
      <c r="S246" t="s">
        <v>8308</v>
      </c>
      <c r="T246" t="s">
        <v>8321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5">
        <f t="shared" si="12"/>
        <v>41107.053067129629</v>
      </c>
      <c r="L247" s="15">
        <f t="shared" si="13"/>
        <v>41137.053067129629</v>
      </c>
      <c r="M247" t="b">
        <v>1</v>
      </c>
      <c r="N247">
        <v>96</v>
      </c>
      <c r="O247" t="b">
        <v>1</v>
      </c>
      <c r="P247" t="s">
        <v>8268</v>
      </c>
      <c r="Q247" s="7">
        <f t="shared" si="14"/>
        <v>104</v>
      </c>
      <c r="R247" s="9">
        <f t="shared" si="15"/>
        <v>54.02</v>
      </c>
      <c r="S247" t="s">
        <v>8308</v>
      </c>
      <c r="T247" t="s">
        <v>8321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5">
        <f t="shared" si="12"/>
        <v>40480.363483796296</v>
      </c>
      <c r="L248" s="15">
        <f t="shared" si="13"/>
        <v>40530.405150462961</v>
      </c>
      <c r="M248" t="b">
        <v>1</v>
      </c>
      <c r="N248">
        <v>223</v>
      </c>
      <c r="O248" t="b">
        <v>1</v>
      </c>
      <c r="P248" t="s">
        <v>8268</v>
      </c>
      <c r="Q248" s="7">
        <f t="shared" si="14"/>
        <v>305</v>
      </c>
      <c r="R248" s="9">
        <f t="shared" si="15"/>
        <v>68.489999999999995</v>
      </c>
      <c r="S248" t="s">
        <v>8308</v>
      </c>
      <c r="T248" t="s">
        <v>8321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5">
        <f t="shared" si="12"/>
        <v>40430.604328703703</v>
      </c>
      <c r="L249" s="15">
        <f t="shared" si="13"/>
        <v>40467.152083333334</v>
      </c>
      <c r="M249" t="b">
        <v>1</v>
      </c>
      <c r="N249">
        <v>62</v>
      </c>
      <c r="O249" t="b">
        <v>1</v>
      </c>
      <c r="P249" t="s">
        <v>8268</v>
      </c>
      <c r="Q249" s="7">
        <f t="shared" si="14"/>
        <v>134</v>
      </c>
      <c r="R249" s="9">
        <f t="shared" si="15"/>
        <v>108.15</v>
      </c>
      <c r="S249" t="s">
        <v>8308</v>
      </c>
      <c r="T249" t="s">
        <v>8321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5">
        <f t="shared" si="12"/>
        <v>40870.774409722224</v>
      </c>
      <c r="L250" s="15">
        <f t="shared" si="13"/>
        <v>40915.774409722224</v>
      </c>
      <c r="M250" t="b">
        <v>1</v>
      </c>
      <c r="N250">
        <v>146</v>
      </c>
      <c r="O250" t="b">
        <v>1</v>
      </c>
      <c r="P250" t="s">
        <v>8268</v>
      </c>
      <c r="Q250" s="7">
        <f t="shared" si="14"/>
        <v>101</v>
      </c>
      <c r="R250" s="9">
        <f t="shared" si="15"/>
        <v>589.95000000000005</v>
      </c>
      <c r="S250" t="s">
        <v>8308</v>
      </c>
      <c r="T250" t="s">
        <v>8321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5">
        <f t="shared" si="12"/>
        <v>40332.923842592594</v>
      </c>
      <c r="L251" s="15">
        <f t="shared" si="13"/>
        <v>40412.736111111109</v>
      </c>
      <c r="M251" t="b">
        <v>1</v>
      </c>
      <c r="N251">
        <v>235</v>
      </c>
      <c r="O251" t="b">
        <v>1</v>
      </c>
      <c r="P251" t="s">
        <v>8268</v>
      </c>
      <c r="Q251" s="7">
        <f t="shared" si="14"/>
        <v>113</v>
      </c>
      <c r="R251" s="9">
        <f t="shared" si="15"/>
        <v>48.05</v>
      </c>
      <c r="S251" t="s">
        <v>8308</v>
      </c>
      <c r="T251" t="s">
        <v>8321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5">
        <f t="shared" si="12"/>
        <v>41401.565868055557</v>
      </c>
      <c r="L252" s="15">
        <f t="shared" si="13"/>
        <v>41431.565868055557</v>
      </c>
      <c r="M252" t="b">
        <v>1</v>
      </c>
      <c r="N252">
        <v>437</v>
      </c>
      <c r="O252" t="b">
        <v>1</v>
      </c>
      <c r="P252" t="s">
        <v>8268</v>
      </c>
      <c r="Q252" s="7">
        <f t="shared" si="14"/>
        <v>106</v>
      </c>
      <c r="R252" s="9">
        <f t="shared" si="15"/>
        <v>72.48</v>
      </c>
      <c r="S252" t="s">
        <v>8308</v>
      </c>
      <c r="T252" t="s">
        <v>8321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5">
        <f t="shared" si="12"/>
        <v>41013.787569444445</v>
      </c>
      <c r="L253" s="15">
        <f t="shared" si="13"/>
        <v>41045.791666666664</v>
      </c>
      <c r="M253" t="b">
        <v>1</v>
      </c>
      <c r="N253">
        <v>77</v>
      </c>
      <c r="O253" t="b">
        <v>1</v>
      </c>
      <c r="P253" t="s">
        <v>8268</v>
      </c>
      <c r="Q253" s="7">
        <f t="shared" si="14"/>
        <v>126</v>
      </c>
      <c r="R253" s="9">
        <f t="shared" si="15"/>
        <v>57.08</v>
      </c>
      <c r="S253" t="s">
        <v>8308</v>
      </c>
      <c r="T253" t="s">
        <v>8321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5">
        <f t="shared" si="12"/>
        <v>40266.662708333337</v>
      </c>
      <c r="L254" s="15">
        <f t="shared" si="13"/>
        <v>40330.165972222225</v>
      </c>
      <c r="M254" t="b">
        <v>1</v>
      </c>
      <c r="N254">
        <v>108</v>
      </c>
      <c r="O254" t="b">
        <v>1</v>
      </c>
      <c r="P254" t="s">
        <v>8268</v>
      </c>
      <c r="Q254" s="7">
        <f t="shared" si="14"/>
        <v>185</v>
      </c>
      <c r="R254" s="9">
        <f t="shared" si="15"/>
        <v>85.44</v>
      </c>
      <c r="S254" t="s">
        <v>8308</v>
      </c>
      <c r="T254" t="s">
        <v>8321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5">
        <f t="shared" si="12"/>
        <v>40924.650868055556</v>
      </c>
      <c r="L255" s="15">
        <f t="shared" si="13"/>
        <v>40954.650868055556</v>
      </c>
      <c r="M255" t="b">
        <v>1</v>
      </c>
      <c r="N255">
        <v>7</v>
      </c>
      <c r="O255" t="b">
        <v>1</v>
      </c>
      <c r="P255" t="s">
        <v>8268</v>
      </c>
      <c r="Q255" s="7">
        <f t="shared" si="14"/>
        <v>101</v>
      </c>
      <c r="R255" s="9">
        <f t="shared" si="15"/>
        <v>215.86</v>
      </c>
      <c r="S255" t="s">
        <v>8308</v>
      </c>
      <c r="T255" t="s">
        <v>8321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5">
        <f t="shared" si="12"/>
        <v>42263.952662037031</v>
      </c>
      <c r="L256" s="15">
        <f t="shared" si="13"/>
        <v>42294.083333333328</v>
      </c>
      <c r="M256" t="b">
        <v>1</v>
      </c>
      <c r="N256">
        <v>314</v>
      </c>
      <c r="O256" t="b">
        <v>1</v>
      </c>
      <c r="P256" t="s">
        <v>8268</v>
      </c>
      <c r="Q256" s="7">
        <f t="shared" si="14"/>
        <v>117</v>
      </c>
      <c r="R256" s="9">
        <f t="shared" si="15"/>
        <v>89.39</v>
      </c>
      <c r="S256" t="s">
        <v>8308</v>
      </c>
      <c r="T256" t="s">
        <v>8321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5">
        <f t="shared" si="12"/>
        <v>40588.526412037041</v>
      </c>
      <c r="L257" s="15">
        <f t="shared" si="13"/>
        <v>40618.48474537037</v>
      </c>
      <c r="M257" t="b">
        <v>1</v>
      </c>
      <c r="N257">
        <v>188</v>
      </c>
      <c r="O257" t="b">
        <v>1</v>
      </c>
      <c r="P257" t="s">
        <v>8268</v>
      </c>
      <c r="Q257" s="7">
        <f t="shared" si="14"/>
        <v>107</v>
      </c>
      <c r="R257" s="9">
        <f t="shared" si="15"/>
        <v>45.42</v>
      </c>
      <c r="S257" t="s">
        <v>8308</v>
      </c>
      <c r="T257" t="s">
        <v>8321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5">
        <f t="shared" si="12"/>
        <v>41319.769293981481</v>
      </c>
      <c r="L258" s="15">
        <f t="shared" si="13"/>
        <v>41349.769293981481</v>
      </c>
      <c r="M258" t="b">
        <v>1</v>
      </c>
      <c r="N258">
        <v>275</v>
      </c>
      <c r="O258" t="b">
        <v>1</v>
      </c>
      <c r="P258" t="s">
        <v>8268</v>
      </c>
      <c r="Q258" s="7">
        <f t="shared" si="14"/>
        <v>139</v>
      </c>
      <c r="R258" s="9">
        <f t="shared" si="15"/>
        <v>65.760000000000005</v>
      </c>
      <c r="S258" t="s">
        <v>8308</v>
      </c>
      <c r="T258" t="s">
        <v>8321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5">
        <f t="shared" ref="K259:K322" si="16">(((J259/60)/60)/24)+DATE(1970,1,1)</f>
        <v>42479.626875000002</v>
      </c>
      <c r="L259" s="15">
        <f t="shared" ref="L259:L322" si="17">(((I259/60)/60)/24)+DATE(1970,1,1)</f>
        <v>42509.626875000002</v>
      </c>
      <c r="M259" t="b">
        <v>1</v>
      </c>
      <c r="N259">
        <v>560</v>
      </c>
      <c r="O259" t="b">
        <v>1</v>
      </c>
      <c r="P259" t="s">
        <v>8268</v>
      </c>
      <c r="Q259" s="7">
        <f t="shared" ref="Q259:Q322" si="18">ROUND(E259/D259*100, 0)</f>
        <v>107</v>
      </c>
      <c r="R259" s="9">
        <f t="shared" ref="R259:R322" si="19">IF(N259=0, 0, ROUND(E259/N259, 2))</f>
        <v>66.7</v>
      </c>
      <c r="S259" t="s">
        <v>8308</v>
      </c>
      <c r="T259" t="s">
        <v>8321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5">
        <f t="shared" si="16"/>
        <v>40682.051689814813</v>
      </c>
      <c r="L260" s="15">
        <f t="shared" si="17"/>
        <v>40712.051689814813</v>
      </c>
      <c r="M260" t="b">
        <v>1</v>
      </c>
      <c r="N260">
        <v>688</v>
      </c>
      <c r="O260" t="b">
        <v>1</v>
      </c>
      <c r="P260" t="s">
        <v>8268</v>
      </c>
      <c r="Q260" s="7">
        <f t="shared" si="18"/>
        <v>191</v>
      </c>
      <c r="R260" s="9">
        <f t="shared" si="19"/>
        <v>83.35</v>
      </c>
      <c r="S260" t="s">
        <v>8308</v>
      </c>
      <c r="T260" t="s">
        <v>8321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5">
        <f t="shared" si="16"/>
        <v>42072.738067129627</v>
      </c>
      <c r="L261" s="15">
        <f t="shared" si="17"/>
        <v>42102.738067129627</v>
      </c>
      <c r="M261" t="b">
        <v>1</v>
      </c>
      <c r="N261">
        <v>942</v>
      </c>
      <c r="O261" t="b">
        <v>1</v>
      </c>
      <c r="P261" t="s">
        <v>8268</v>
      </c>
      <c r="Q261" s="7">
        <f t="shared" si="18"/>
        <v>132</v>
      </c>
      <c r="R261" s="9">
        <f t="shared" si="19"/>
        <v>105.05</v>
      </c>
      <c r="S261" t="s">
        <v>8308</v>
      </c>
      <c r="T261" t="s">
        <v>8321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5">
        <f t="shared" si="16"/>
        <v>40330.755543981482</v>
      </c>
      <c r="L262" s="15">
        <f t="shared" si="17"/>
        <v>40376.415972222225</v>
      </c>
      <c r="M262" t="b">
        <v>1</v>
      </c>
      <c r="N262">
        <v>88</v>
      </c>
      <c r="O262" t="b">
        <v>1</v>
      </c>
      <c r="P262" t="s">
        <v>8268</v>
      </c>
      <c r="Q262" s="7">
        <f t="shared" si="18"/>
        <v>106</v>
      </c>
      <c r="R262" s="9">
        <f t="shared" si="19"/>
        <v>120.91</v>
      </c>
      <c r="S262" t="s">
        <v>8308</v>
      </c>
      <c r="T262" t="s">
        <v>8321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5">
        <f t="shared" si="16"/>
        <v>41017.885462962964</v>
      </c>
      <c r="L263" s="15">
        <f t="shared" si="17"/>
        <v>41067.621527777781</v>
      </c>
      <c r="M263" t="b">
        <v>1</v>
      </c>
      <c r="N263">
        <v>220</v>
      </c>
      <c r="O263" t="b">
        <v>1</v>
      </c>
      <c r="P263" t="s">
        <v>8268</v>
      </c>
      <c r="Q263" s="7">
        <f t="shared" si="18"/>
        <v>107</v>
      </c>
      <c r="R263" s="9">
        <f t="shared" si="19"/>
        <v>97.64</v>
      </c>
      <c r="S263" t="s">
        <v>8308</v>
      </c>
      <c r="T263" t="s">
        <v>8321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5">
        <f t="shared" si="16"/>
        <v>40555.24800925926</v>
      </c>
      <c r="L264" s="15">
        <f t="shared" si="17"/>
        <v>40600.24800925926</v>
      </c>
      <c r="M264" t="b">
        <v>1</v>
      </c>
      <c r="N264">
        <v>145</v>
      </c>
      <c r="O264" t="b">
        <v>1</v>
      </c>
      <c r="P264" t="s">
        <v>8268</v>
      </c>
      <c r="Q264" s="7">
        <f t="shared" si="18"/>
        <v>240</v>
      </c>
      <c r="R264" s="9">
        <f t="shared" si="19"/>
        <v>41.38</v>
      </c>
      <c r="S264" t="s">
        <v>8308</v>
      </c>
      <c r="T264" t="s">
        <v>8321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5">
        <f t="shared" si="16"/>
        <v>41149.954791666663</v>
      </c>
      <c r="L265" s="15">
        <f t="shared" si="17"/>
        <v>41179.954791666663</v>
      </c>
      <c r="M265" t="b">
        <v>1</v>
      </c>
      <c r="N265">
        <v>963</v>
      </c>
      <c r="O265" t="b">
        <v>1</v>
      </c>
      <c r="P265" t="s">
        <v>8268</v>
      </c>
      <c r="Q265" s="7">
        <f t="shared" si="18"/>
        <v>118</v>
      </c>
      <c r="R265" s="9">
        <f t="shared" si="19"/>
        <v>30.65</v>
      </c>
      <c r="S265" t="s">
        <v>8308</v>
      </c>
      <c r="T265" t="s">
        <v>8321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5">
        <f t="shared" si="16"/>
        <v>41010.620312500003</v>
      </c>
      <c r="L266" s="15">
        <f t="shared" si="17"/>
        <v>41040.620312500003</v>
      </c>
      <c r="M266" t="b">
        <v>1</v>
      </c>
      <c r="N266">
        <v>91</v>
      </c>
      <c r="O266" t="b">
        <v>1</v>
      </c>
      <c r="P266" t="s">
        <v>8268</v>
      </c>
      <c r="Q266" s="7">
        <f t="shared" si="18"/>
        <v>118</v>
      </c>
      <c r="R266" s="9">
        <f t="shared" si="19"/>
        <v>64.95</v>
      </c>
      <c r="S266" t="s">
        <v>8308</v>
      </c>
      <c r="T266" t="s">
        <v>8321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5">
        <f t="shared" si="16"/>
        <v>40267.245717592588</v>
      </c>
      <c r="L267" s="15">
        <f t="shared" si="17"/>
        <v>40308.844444444447</v>
      </c>
      <c r="M267" t="b">
        <v>1</v>
      </c>
      <c r="N267">
        <v>58</v>
      </c>
      <c r="O267" t="b">
        <v>1</v>
      </c>
      <c r="P267" t="s">
        <v>8268</v>
      </c>
      <c r="Q267" s="7">
        <f t="shared" si="18"/>
        <v>111</v>
      </c>
      <c r="R267" s="9">
        <f t="shared" si="19"/>
        <v>95.78</v>
      </c>
      <c r="S267" t="s">
        <v>8308</v>
      </c>
      <c r="T267" t="s">
        <v>8321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5">
        <f t="shared" si="16"/>
        <v>40205.174849537041</v>
      </c>
      <c r="L268" s="15">
        <f t="shared" si="17"/>
        <v>40291.160416666666</v>
      </c>
      <c r="M268" t="b">
        <v>1</v>
      </c>
      <c r="N268">
        <v>36</v>
      </c>
      <c r="O268" t="b">
        <v>1</v>
      </c>
      <c r="P268" t="s">
        <v>8268</v>
      </c>
      <c r="Q268" s="7">
        <f t="shared" si="18"/>
        <v>146</v>
      </c>
      <c r="R268" s="9">
        <f t="shared" si="19"/>
        <v>40.42</v>
      </c>
      <c r="S268" t="s">
        <v>8308</v>
      </c>
      <c r="T268" t="s">
        <v>8321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5">
        <f t="shared" si="16"/>
        <v>41785.452534722222</v>
      </c>
      <c r="L269" s="15">
        <f t="shared" si="17"/>
        <v>41815.452534722222</v>
      </c>
      <c r="M269" t="b">
        <v>1</v>
      </c>
      <c r="N269">
        <v>165</v>
      </c>
      <c r="O269" t="b">
        <v>1</v>
      </c>
      <c r="P269" t="s">
        <v>8268</v>
      </c>
      <c r="Q269" s="7">
        <f t="shared" si="18"/>
        <v>132</v>
      </c>
      <c r="R269" s="9">
        <f t="shared" si="19"/>
        <v>78.58</v>
      </c>
      <c r="S269" t="s">
        <v>8308</v>
      </c>
      <c r="T269" t="s">
        <v>8321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5">
        <f t="shared" si="16"/>
        <v>40809.15252314815</v>
      </c>
      <c r="L270" s="15">
        <f t="shared" si="17"/>
        <v>40854.194189814814</v>
      </c>
      <c r="M270" t="b">
        <v>1</v>
      </c>
      <c r="N270">
        <v>111</v>
      </c>
      <c r="O270" t="b">
        <v>1</v>
      </c>
      <c r="P270" t="s">
        <v>8268</v>
      </c>
      <c r="Q270" s="7">
        <f t="shared" si="18"/>
        <v>111</v>
      </c>
      <c r="R270" s="9">
        <f t="shared" si="19"/>
        <v>50.18</v>
      </c>
      <c r="S270" t="s">
        <v>8308</v>
      </c>
      <c r="T270" t="s">
        <v>8321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5">
        <f t="shared" si="16"/>
        <v>42758.197013888886</v>
      </c>
      <c r="L271" s="15">
        <f t="shared" si="17"/>
        <v>42788.197013888886</v>
      </c>
      <c r="M271" t="b">
        <v>1</v>
      </c>
      <c r="N271">
        <v>1596</v>
      </c>
      <c r="O271" t="b">
        <v>1</v>
      </c>
      <c r="P271" t="s">
        <v>8268</v>
      </c>
      <c r="Q271" s="7">
        <f t="shared" si="18"/>
        <v>147</v>
      </c>
      <c r="R271" s="9">
        <f t="shared" si="19"/>
        <v>92.25</v>
      </c>
      <c r="S271" t="s">
        <v>8308</v>
      </c>
      <c r="T271" t="s">
        <v>8321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5">
        <f t="shared" si="16"/>
        <v>40637.866550925923</v>
      </c>
      <c r="L272" s="15">
        <f t="shared" si="17"/>
        <v>40688.166666666664</v>
      </c>
      <c r="M272" t="b">
        <v>1</v>
      </c>
      <c r="N272">
        <v>61</v>
      </c>
      <c r="O272" t="b">
        <v>1</v>
      </c>
      <c r="P272" t="s">
        <v>8268</v>
      </c>
      <c r="Q272" s="7">
        <f t="shared" si="18"/>
        <v>153</v>
      </c>
      <c r="R272" s="9">
        <f t="shared" si="19"/>
        <v>57.54</v>
      </c>
      <c r="S272" t="s">
        <v>8308</v>
      </c>
      <c r="T272" t="s">
        <v>8321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5">
        <f t="shared" si="16"/>
        <v>41612.10024305556</v>
      </c>
      <c r="L273" s="15">
        <f t="shared" si="17"/>
        <v>41641.333333333336</v>
      </c>
      <c r="M273" t="b">
        <v>1</v>
      </c>
      <c r="N273">
        <v>287</v>
      </c>
      <c r="O273" t="b">
        <v>1</v>
      </c>
      <c r="P273" t="s">
        <v>8268</v>
      </c>
      <c r="Q273" s="7">
        <f t="shared" si="18"/>
        <v>105</v>
      </c>
      <c r="R273" s="9">
        <f t="shared" si="19"/>
        <v>109.42</v>
      </c>
      <c r="S273" t="s">
        <v>8308</v>
      </c>
      <c r="T273" t="s">
        <v>8321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5">
        <f t="shared" si="16"/>
        <v>40235.900358796294</v>
      </c>
      <c r="L274" s="15">
        <f t="shared" si="17"/>
        <v>40296.78402777778</v>
      </c>
      <c r="M274" t="b">
        <v>1</v>
      </c>
      <c r="N274">
        <v>65</v>
      </c>
      <c r="O274" t="b">
        <v>1</v>
      </c>
      <c r="P274" t="s">
        <v>8268</v>
      </c>
      <c r="Q274" s="7">
        <f t="shared" si="18"/>
        <v>177</v>
      </c>
      <c r="R274" s="9">
        <f t="shared" si="19"/>
        <v>81.89</v>
      </c>
      <c r="S274" t="s">
        <v>8308</v>
      </c>
      <c r="T274" t="s">
        <v>8321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5">
        <f t="shared" si="16"/>
        <v>40697.498449074075</v>
      </c>
      <c r="L275" s="15">
        <f t="shared" si="17"/>
        <v>40727.498449074075</v>
      </c>
      <c r="M275" t="b">
        <v>1</v>
      </c>
      <c r="N275">
        <v>118</v>
      </c>
      <c r="O275" t="b">
        <v>1</v>
      </c>
      <c r="P275" t="s">
        <v>8268</v>
      </c>
      <c r="Q275" s="7">
        <f t="shared" si="18"/>
        <v>108</v>
      </c>
      <c r="R275" s="9">
        <f t="shared" si="19"/>
        <v>45.67</v>
      </c>
      <c r="S275" t="s">
        <v>8308</v>
      </c>
      <c r="T275" t="s">
        <v>8321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5">
        <f t="shared" si="16"/>
        <v>40969.912372685183</v>
      </c>
      <c r="L276" s="15">
        <f t="shared" si="17"/>
        <v>41004.290972222225</v>
      </c>
      <c r="M276" t="b">
        <v>1</v>
      </c>
      <c r="N276">
        <v>113</v>
      </c>
      <c r="O276" t="b">
        <v>1</v>
      </c>
      <c r="P276" t="s">
        <v>8268</v>
      </c>
      <c r="Q276" s="7">
        <f t="shared" si="18"/>
        <v>156</v>
      </c>
      <c r="R276" s="9">
        <f t="shared" si="19"/>
        <v>55.22</v>
      </c>
      <c r="S276" t="s">
        <v>8308</v>
      </c>
      <c r="T276" t="s">
        <v>8321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5">
        <f t="shared" si="16"/>
        <v>41193.032013888893</v>
      </c>
      <c r="L277" s="15">
        <f t="shared" si="17"/>
        <v>41223.073680555557</v>
      </c>
      <c r="M277" t="b">
        <v>1</v>
      </c>
      <c r="N277">
        <v>332</v>
      </c>
      <c r="O277" t="b">
        <v>1</v>
      </c>
      <c r="P277" t="s">
        <v>8268</v>
      </c>
      <c r="Q277" s="7">
        <f t="shared" si="18"/>
        <v>108</v>
      </c>
      <c r="R277" s="9">
        <f t="shared" si="19"/>
        <v>65.3</v>
      </c>
      <c r="S277" t="s">
        <v>8308</v>
      </c>
      <c r="T277" t="s">
        <v>8321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5">
        <f t="shared" si="16"/>
        <v>40967.081874999996</v>
      </c>
      <c r="L278" s="15">
        <f t="shared" si="17"/>
        <v>41027.040208333332</v>
      </c>
      <c r="M278" t="b">
        <v>1</v>
      </c>
      <c r="N278">
        <v>62</v>
      </c>
      <c r="O278" t="b">
        <v>1</v>
      </c>
      <c r="P278" t="s">
        <v>8268</v>
      </c>
      <c r="Q278" s="7">
        <f t="shared" si="18"/>
        <v>148</v>
      </c>
      <c r="R278" s="9">
        <f t="shared" si="19"/>
        <v>95.23</v>
      </c>
      <c r="S278" t="s">
        <v>8308</v>
      </c>
      <c r="T278" t="s">
        <v>8321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5">
        <f t="shared" si="16"/>
        <v>42117.891423611116</v>
      </c>
      <c r="L279" s="15">
        <f t="shared" si="17"/>
        <v>42147.891423611116</v>
      </c>
      <c r="M279" t="b">
        <v>1</v>
      </c>
      <c r="N279">
        <v>951</v>
      </c>
      <c r="O279" t="b">
        <v>1</v>
      </c>
      <c r="P279" t="s">
        <v>8268</v>
      </c>
      <c r="Q279" s="7">
        <f t="shared" si="18"/>
        <v>110</v>
      </c>
      <c r="R279" s="9">
        <f t="shared" si="19"/>
        <v>75.44</v>
      </c>
      <c r="S279" t="s">
        <v>8308</v>
      </c>
      <c r="T279" t="s">
        <v>8321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5">
        <f t="shared" si="16"/>
        <v>41164.040960648148</v>
      </c>
      <c r="L280" s="15">
        <f t="shared" si="17"/>
        <v>41194.040960648148</v>
      </c>
      <c r="M280" t="b">
        <v>1</v>
      </c>
      <c r="N280">
        <v>415</v>
      </c>
      <c r="O280" t="b">
        <v>1</v>
      </c>
      <c r="P280" t="s">
        <v>8268</v>
      </c>
      <c r="Q280" s="7">
        <f t="shared" si="18"/>
        <v>150</v>
      </c>
      <c r="R280" s="9">
        <f t="shared" si="19"/>
        <v>97.82</v>
      </c>
      <c r="S280" t="s">
        <v>8308</v>
      </c>
      <c r="T280" t="s">
        <v>8321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5">
        <f t="shared" si="16"/>
        <v>42759.244166666671</v>
      </c>
      <c r="L281" s="15">
        <f t="shared" si="17"/>
        <v>42793.084027777775</v>
      </c>
      <c r="M281" t="b">
        <v>1</v>
      </c>
      <c r="N281">
        <v>305</v>
      </c>
      <c r="O281" t="b">
        <v>1</v>
      </c>
      <c r="P281" t="s">
        <v>8268</v>
      </c>
      <c r="Q281" s="7">
        <f t="shared" si="18"/>
        <v>157</v>
      </c>
      <c r="R281" s="9">
        <f t="shared" si="19"/>
        <v>87.69</v>
      </c>
      <c r="S281" t="s">
        <v>8308</v>
      </c>
      <c r="T281" t="s">
        <v>8321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5">
        <f t="shared" si="16"/>
        <v>41744.590682870366</v>
      </c>
      <c r="L282" s="15">
        <f t="shared" si="17"/>
        <v>41789.590682870366</v>
      </c>
      <c r="M282" t="b">
        <v>1</v>
      </c>
      <c r="N282">
        <v>2139</v>
      </c>
      <c r="O282" t="b">
        <v>1</v>
      </c>
      <c r="P282" t="s">
        <v>8268</v>
      </c>
      <c r="Q282" s="7">
        <f t="shared" si="18"/>
        <v>156</v>
      </c>
      <c r="R282" s="9">
        <f t="shared" si="19"/>
        <v>54.75</v>
      </c>
      <c r="S282" t="s">
        <v>8308</v>
      </c>
      <c r="T282" t="s">
        <v>8321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5">
        <f t="shared" si="16"/>
        <v>39950.163344907407</v>
      </c>
      <c r="L283" s="15">
        <f t="shared" si="17"/>
        <v>40035.80972222222</v>
      </c>
      <c r="M283" t="b">
        <v>1</v>
      </c>
      <c r="N283">
        <v>79</v>
      </c>
      <c r="O283" t="b">
        <v>1</v>
      </c>
      <c r="P283" t="s">
        <v>8268</v>
      </c>
      <c r="Q283" s="7">
        <f t="shared" si="18"/>
        <v>121</v>
      </c>
      <c r="R283" s="9">
        <f t="shared" si="19"/>
        <v>83.95</v>
      </c>
      <c r="S283" t="s">
        <v>8308</v>
      </c>
      <c r="T283" t="s">
        <v>8321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5">
        <f t="shared" si="16"/>
        <v>40194.920046296298</v>
      </c>
      <c r="L284" s="15">
        <f t="shared" si="17"/>
        <v>40231.916666666664</v>
      </c>
      <c r="M284" t="b">
        <v>1</v>
      </c>
      <c r="N284">
        <v>179</v>
      </c>
      <c r="O284" t="b">
        <v>1</v>
      </c>
      <c r="P284" t="s">
        <v>8268</v>
      </c>
      <c r="Q284" s="7">
        <f t="shared" si="18"/>
        <v>101</v>
      </c>
      <c r="R284" s="9">
        <f t="shared" si="19"/>
        <v>254.39</v>
      </c>
      <c r="S284" t="s">
        <v>8308</v>
      </c>
      <c r="T284" t="s">
        <v>8321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5">
        <f t="shared" si="16"/>
        <v>40675.71</v>
      </c>
      <c r="L285" s="15">
        <f t="shared" si="17"/>
        <v>40695.207638888889</v>
      </c>
      <c r="M285" t="b">
        <v>1</v>
      </c>
      <c r="N285">
        <v>202</v>
      </c>
      <c r="O285" t="b">
        <v>1</v>
      </c>
      <c r="P285" t="s">
        <v>8268</v>
      </c>
      <c r="Q285" s="7">
        <f t="shared" si="18"/>
        <v>114</v>
      </c>
      <c r="R285" s="9">
        <f t="shared" si="19"/>
        <v>101.83</v>
      </c>
      <c r="S285" t="s">
        <v>8308</v>
      </c>
      <c r="T285" t="s">
        <v>8321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5">
        <f t="shared" si="16"/>
        <v>40904.738194444442</v>
      </c>
      <c r="L286" s="15">
        <f t="shared" si="17"/>
        <v>40929.738194444442</v>
      </c>
      <c r="M286" t="b">
        <v>1</v>
      </c>
      <c r="N286">
        <v>760</v>
      </c>
      <c r="O286" t="b">
        <v>1</v>
      </c>
      <c r="P286" t="s">
        <v>8268</v>
      </c>
      <c r="Q286" s="7">
        <f t="shared" si="18"/>
        <v>105</v>
      </c>
      <c r="R286" s="9">
        <f t="shared" si="19"/>
        <v>55.07</v>
      </c>
      <c r="S286" t="s">
        <v>8308</v>
      </c>
      <c r="T286" t="s">
        <v>8321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5">
        <f t="shared" si="16"/>
        <v>41506.756111111114</v>
      </c>
      <c r="L287" s="15">
        <f t="shared" si="17"/>
        <v>41536.756111111114</v>
      </c>
      <c r="M287" t="b">
        <v>1</v>
      </c>
      <c r="N287">
        <v>563</v>
      </c>
      <c r="O287" t="b">
        <v>1</v>
      </c>
      <c r="P287" t="s">
        <v>8268</v>
      </c>
      <c r="Q287" s="7">
        <f t="shared" si="18"/>
        <v>229</v>
      </c>
      <c r="R287" s="9">
        <f t="shared" si="19"/>
        <v>56.9</v>
      </c>
      <c r="S287" t="s">
        <v>8308</v>
      </c>
      <c r="T287" t="s">
        <v>8321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5">
        <f t="shared" si="16"/>
        <v>41313.816249999996</v>
      </c>
      <c r="L288" s="15">
        <f t="shared" si="17"/>
        <v>41358.774583333332</v>
      </c>
      <c r="M288" t="b">
        <v>1</v>
      </c>
      <c r="N288">
        <v>135</v>
      </c>
      <c r="O288" t="b">
        <v>1</v>
      </c>
      <c r="P288" t="s">
        <v>8268</v>
      </c>
      <c r="Q288" s="7">
        <f t="shared" si="18"/>
        <v>109</v>
      </c>
      <c r="R288" s="9">
        <f t="shared" si="19"/>
        <v>121.28</v>
      </c>
      <c r="S288" t="s">
        <v>8308</v>
      </c>
      <c r="T288" t="s">
        <v>8321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5">
        <f t="shared" si="16"/>
        <v>41184.277986111112</v>
      </c>
      <c r="L289" s="15">
        <f t="shared" si="17"/>
        <v>41215.166666666664</v>
      </c>
      <c r="M289" t="b">
        <v>1</v>
      </c>
      <c r="N289">
        <v>290</v>
      </c>
      <c r="O289" t="b">
        <v>1</v>
      </c>
      <c r="P289" t="s">
        <v>8268</v>
      </c>
      <c r="Q289" s="7">
        <f t="shared" si="18"/>
        <v>176</v>
      </c>
      <c r="R289" s="9">
        <f t="shared" si="19"/>
        <v>91.19</v>
      </c>
      <c r="S289" t="s">
        <v>8308</v>
      </c>
      <c r="T289" t="s">
        <v>8321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5">
        <f t="shared" si="16"/>
        <v>41051.168900462959</v>
      </c>
      <c r="L290" s="15">
        <f t="shared" si="17"/>
        <v>41086.168900462959</v>
      </c>
      <c r="M290" t="b">
        <v>1</v>
      </c>
      <c r="N290">
        <v>447</v>
      </c>
      <c r="O290" t="b">
        <v>1</v>
      </c>
      <c r="P290" t="s">
        <v>8268</v>
      </c>
      <c r="Q290" s="7">
        <f t="shared" si="18"/>
        <v>103</v>
      </c>
      <c r="R290" s="9">
        <f t="shared" si="19"/>
        <v>115.45</v>
      </c>
      <c r="S290" t="s">
        <v>8308</v>
      </c>
      <c r="T290" t="s">
        <v>8321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5">
        <f t="shared" si="16"/>
        <v>41550.456412037034</v>
      </c>
      <c r="L291" s="15">
        <f t="shared" si="17"/>
        <v>41580.456412037034</v>
      </c>
      <c r="M291" t="b">
        <v>1</v>
      </c>
      <c r="N291">
        <v>232</v>
      </c>
      <c r="O291" t="b">
        <v>1</v>
      </c>
      <c r="P291" t="s">
        <v>8268</v>
      </c>
      <c r="Q291" s="7">
        <f t="shared" si="18"/>
        <v>105</v>
      </c>
      <c r="R291" s="9">
        <f t="shared" si="19"/>
        <v>67.77</v>
      </c>
      <c r="S291" t="s">
        <v>8308</v>
      </c>
      <c r="T291" t="s">
        <v>8321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5">
        <f t="shared" si="16"/>
        <v>40526.36917824074</v>
      </c>
      <c r="L292" s="15">
        <f t="shared" si="17"/>
        <v>40576.332638888889</v>
      </c>
      <c r="M292" t="b">
        <v>1</v>
      </c>
      <c r="N292">
        <v>168</v>
      </c>
      <c r="O292" t="b">
        <v>1</v>
      </c>
      <c r="P292" t="s">
        <v>8268</v>
      </c>
      <c r="Q292" s="7">
        <f t="shared" si="18"/>
        <v>107</v>
      </c>
      <c r="R292" s="9">
        <f t="shared" si="19"/>
        <v>28.58</v>
      </c>
      <c r="S292" t="s">
        <v>8308</v>
      </c>
      <c r="T292" t="s">
        <v>8321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5">
        <f t="shared" si="16"/>
        <v>41376.769050925926</v>
      </c>
      <c r="L293" s="15">
        <f t="shared" si="17"/>
        <v>41395.000694444447</v>
      </c>
      <c r="M293" t="b">
        <v>1</v>
      </c>
      <c r="N293">
        <v>128</v>
      </c>
      <c r="O293" t="b">
        <v>1</v>
      </c>
      <c r="P293" t="s">
        <v>8268</v>
      </c>
      <c r="Q293" s="7">
        <f t="shared" si="18"/>
        <v>120</v>
      </c>
      <c r="R293" s="9">
        <f t="shared" si="19"/>
        <v>46.88</v>
      </c>
      <c r="S293" t="s">
        <v>8308</v>
      </c>
      <c r="T293" t="s">
        <v>8321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5">
        <f t="shared" si="16"/>
        <v>40812.803229166668</v>
      </c>
      <c r="L294" s="15">
        <f t="shared" si="17"/>
        <v>40845.165972222225</v>
      </c>
      <c r="M294" t="b">
        <v>1</v>
      </c>
      <c r="N294">
        <v>493</v>
      </c>
      <c r="O294" t="b">
        <v>1</v>
      </c>
      <c r="P294" t="s">
        <v>8268</v>
      </c>
      <c r="Q294" s="7">
        <f t="shared" si="18"/>
        <v>102</v>
      </c>
      <c r="R294" s="9">
        <f t="shared" si="19"/>
        <v>154.41999999999999</v>
      </c>
      <c r="S294" t="s">
        <v>8308</v>
      </c>
      <c r="T294" t="s">
        <v>8321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5">
        <f t="shared" si="16"/>
        <v>41719.667986111112</v>
      </c>
      <c r="L295" s="15">
        <f t="shared" si="17"/>
        <v>41749.667986111112</v>
      </c>
      <c r="M295" t="b">
        <v>1</v>
      </c>
      <c r="N295">
        <v>131</v>
      </c>
      <c r="O295" t="b">
        <v>1</v>
      </c>
      <c r="P295" t="s">
        <v>8268</v>
      </c>
      <c r="Q295" s="7">
        <f t="shared" si="18"/>
        <v>101</v>
      </c>
      <c r="R295" s="9">
        <f t="shared" si="19"/>
        <v>201.22</v>
      </c>
      <c r="S295" t="s">
        <v>8308</v>
      </c>
      <c r="T295" t="s">
        <v>8321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5">
        <f t="shared" si="16"/>
        <v>40343.084421296298</v>
      </c>
      <c r="L296" s="15">
        <f t="shared" si="17"/>
        <v>40378.666666666664</v>
      </c>
      <c r="M296" t="b">
        <v>1</v>
      </c>
      <c r="N296">
        <v>50</v>
      </c>
      <c r="O296" t="b">
        <v>1</v>
      </c>
      <c r="P296" t="s">
        <v>8268</v>
      </c>
      <c r="Q296" s="7">
        <f t="shared" si="18"/>
        <v>100</v>
      </c>
      <c r="R296" s="9">
        <f t="shared" si="19"/>
        <v>100</v>
      </c>
      <c r="S296" t="s">
        <v>8308</v>
      </c>
      <c r="T296" t="s">
        <v>8321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5">
        <f t="shared" si="16"/>
        <v>41519.004733796297</v>
      </c>
      <c r="L297" s="15">
        <f t="shared" si="17"/>
        <v>41579</v>
      </c>
      <c r="M297" t="b">
        <v>1</v>
      </c>
      <c r="N297">
        <v>665</v>
      </c>
      <c r="O297" t="b">
        <v>1</v>
      </c>
      <c r="P297" t="s">
        <v>8268</v>
      </c>
      <c r="Q297" s="7">
        <f t="shared" si="18"/>
        <v>133</v>
      </c>
      <c r="R297" s="9">
        <f t="shared" si="19"/>
        <v>100.08</v>
      </c>
      <c r="S297" t="s">
        <v>8308</v>
      </c>
      <c r="T297" t="s">
        <v>8321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5">
        <f t="shared" si="16"/>
        <v>41134.475497685184</v>
      </c>
      <c r="L298" s="15">
        <f t="shared" si="17"/>
        <v>41159.475497685184</v>
      </c>
      <c r="M298" t="b">
        <v>1</v>
      </c>
      <c r="N298">
        <v>129</v>
      </c>
      <c r="O298" t="b">
        <v>1</v>
      </c>
      <c r="P298" t="s">
        <v>8268</v>
      </c>
      <c r="Q298" s="7">
        <f t="shared" si="18"/>
        <v>119</v>
      </c>
      <c r="R298" s="9">
        <f t="shared" si="19"/>
        <v>230.09</v>
      </c>
      <c r="S298" t="s">
        <v>8308</v>
      </c>
      <c r="T298" t="s">
        <v>8321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5">
        <f t="shared" si="16"/>
        <v>42089.72802083334</v>
      </c>
      <c r="L299" s="15">
        <f t="shared" si="17"/>
        <v>42125.165972222225</v>
      </c>
      <c r="M299" t="b">
        <v>1</v>
      </c>
      <c r="N299">
        <v>142</v>
      </c>
      <c r="O299" t="b">
        <v>1</v>
      </c>
      <c r="P299" t="s">
        <v>8268</v>
      </c>
      <c r="Q299" s="7">
        <f t="shared" si="18"/>
        <v>101</v>
      </c>
      <c r="R299" s="9">
        <f t="shared" si="19"/>
        <v>141.75</v>
      </c>
      <c r="S299" t="s">
        <v>8308</v>
      </c>
      <c r="T299" t="s">
        <v>8321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5">
        <f t="shared" si="16"/>
        <v>41709.463518518518</v>
      </c>
      <c r="L300" s="15">
        <f t="shared" si="17"/>
        <v>41768.875</v>
      </c>
      <c r="M300" t="b">
        <v>1</v>
      </c>
      <c r="N300">
        <v>2436</v>
      </c>
      <c r="O300" t="b">
        <v>1</v>
      </c>
      <c r="P300" t="s">
        <v>8268</v>
      </c>
      <c r="Q300" s="7">
        <f t="shared" si="18"/>
        <v>109</v>
      </c>
      <c r="R300" s="9">
        <f t="shared" si="19"/>
        <v>56.34</v>
      </c>
      <c r="S300" t="s">
        <v>8308</v>
      </c>
      <c r="T300" t="s">
        <v>8321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5">
        <f t="shared" si="16"/>
        <v>40469.225231481483</v>
      </c>
      <c r="L301" s="15">
        <f t="shared" si="17"/>
        <v>40499.266898148147</v>
      </c>
      <c r="M301" t="b">
        <v>1</v>
      </c>
      <c r="N301">
        <v>244</v>
      </c>
      <c r="O301" t="b">
        <v>1</v>
      </c>
      <c r="P301" t="s">
        <v>8268</v>
      </c>
      <c r="Q301" s="7">
        <f t="shared" si="18"/>
        <v>179</v>
      </c>
      <c r="R301" s="9">
        <f t="shared" si="19"/>
        <v>73.34</v>
      </c>
      <c r="S301" t="s">
        <v>8308</v>
      </c>
      <c r="T301" t="s">
        <v>8321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5">
        <f t="shared" si="16"/>
        <v>40626.959930555553</v>
      </c>
      <c r="L302" s="15">
        <f t="shared" si="17"/>
        <v>40657.959930555553</v>
      </c>
      <c r="M302" t="b">
        <v>1</v>
      </c>
      <c r="N302">
        <v>298</v>
      </c>
      <c r="O302" t="b">
        <v>1</v>
      </c>
      <c r="P302" t="s">
        <v>8268</v>
      </c>
      <c r="Q302" s="7">
        <f t="shared" si="18"/>
        <v>102</v>
      </c>
      <c r="R302" s="9">
        <f t="shared" si="19"/>
        <v>85.34</v>
      </c>
      <c r="S302" t="s">
        <v>8308</v>
      </c>
      <c r="T302" t="s">
        <v>8321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5">
        <f t="shared" si="16"/>
        <v>41312.737673611111</v>
      </c>
      <c r="L303" s="15">
        <f t="shared" si="17"/>
        <v>41352.696006944447</v>
      </c>
      <c r="M303" t="b">
        <v>1</v>
      </c>
      <c r="N303">
        <v>251</v>
      </c>
      <c r="O303" t="b">
        <v>1</v>
      </c>
      <c r="P303" t="s">
        <v>8268</v>
      </c>
      <c r="Q303" s="7">
        <f t="shared" si="18"/>
        <v>119</v>
      </c>
      <c r="R303" s="9">
        <f t="shared" si="19"/>
        <v>61.5</v>
      </c>
      <c r="S303" t="s">
        <v>8308</v>
      </c>
      <c r="T303" t="s">
        <v>8321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5">
        <f t="shared" si="16"/>
        <v>40933.856921296298</v>
      </c>
      <c r="L304" s="15">
        <f t="shared" si="17"/>
        <v>40963.856921296298</v>
      </c>
      <c r="M304" t="b">
        <v>1</v>
      </c>
      <c r="N304">
        <v>108</v>
      </c>
      <c r="O304" t="b">
        <v>1</v>
      </c>
      <c r="P304" t="s">
        <v>8268</v>
      </c>
      <c r="Q304" s="7">
        <f t="shared" si="18"/>
        <v>100</v>
      </c>
      <c r="R304" s="9">
        <f t="shared" si="19"/>
        <v>93.02</v>
      </c>
      <c r="S304" t="s">
        <v>8308</v>
      </c>
      <c r="T304" t="s">
        <v>8321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5">
        <f t="shared" si="16"/>
        <v>41032.071134259262</v>
      </c>
      <c r="L305" s="15">
        <f t="shared" si="17"/>
        <v>41062.071134259262</v>
      </c>
      <c r="M305" t="b">
        <v>1</v>
      </c>
      <c r="N305">
        <v>82</v>
      </c>
      <c r="O305" t="b">
        <v>1</v>
      </c>
      <c r="P305" t="s">
        <v>8268</v>
      </c>
      <c r="Q305" s="7">
        <f t="shared" si="18"/>
        <v>137</v>
      </c>
      <c r="R305" s="9">
        <f t="shared" si="19"/>
        <v>50.29</v>
      </c>
      <c r="S305" t="s">
        <v>8308</v>
      </c>
      <c r="T305" t="s">
        <v>8321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5">
        <f t="shared" si="16"/>
        <v>41114.094872685186</v>
      </c>
      <c r="L306" s="15">
        <f t="shared" si="17"/>
        <v>41153.083333333336</v>
      </c>
      <c r="M306" t="b">
        <v>1</v>
      </c>
      <c r="N306">
        <v>74</v>
      </c>
      <c r="O306" t="b">
        <v>1</v>
      </c>
      <c r="P306" t="s">
        <v>8268</v>
      </c>
      <c r="Q306" s="7">
        <f t="shared" si="18"/>
        <v>232</v>
      </c>
      <c r="R306" s="9">
        <f t="shared" si="19"/>
        <v>106.43</v>
      </c>
      <c r="S306" t="s">
        <v>8308</v>
      </c>
      <c r="T306" t="s">
        <v>8321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5">
        <f t="shared" si="16"/>
        <v>40948.630196759259</v>
      </c>
      <c r="L307" s="15">
        <f t="shared" si="17"/>
        <v>40978.630196759259</v>
      </c>
      <c r="M307" t="b">
        <v>1</v>
      </c>
      <c r="N307">
        <v>189</v>
      </c>
      <c r="O307" t="b">
        <v>1</v>
      </c>
      <c r="P307" t="s">
        <v>8268</v>
      </c>
      <c r="Q307" s="7">
        <f t="shared" si="18"/>
        <v>130</v>
      </c>
      <c r="R307" s="9">
        <f t="shared" si="19"/>
        <v>51.72</v>
      </c>
      <c r="S307" t="s">
        <v>8308</v>
      </c>
      <c r="T307" t="s">
        <v>8321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5">
        <f t="shared" si="16"/>
        <v>41333.837187500001</v>
      </c>
      <c r="L308" s="15">
        <f t="shared" si="17"/>
        <v>41353.795520833337</v>
      </c>
      <c r="M308" t="b">
        <v>1</v>
      </c>
      <c r="N308">
        <v>80</v>
      </c>
      <c r="O308" t="b">
        <v>1</v>
      </c>
      <c r="P308" t="s">
        <v>8268</v>
      </c>
      <c r="Q308" s="7">
        <f t="shared" si="18"/>
        <v>293</v>
      </c>
      <c r="R308" s="9">
        <f t="shared" si="19"/>
        <v>36.61</v>
      </c>
      <c r="S308" t="s">
        <v>8308</v>
      </c>
      <c r="T308" t="s">
        <v>8321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5">
        <f t="shared" si="16"/>
        <v>41282.944456018515</v>
      </c>
      <c r="L309" s="15">
        <f t="shared" si="17"/>
        <v>41312.944456018515</v>
      </c>
      <c r="M309" t="b">
        <v>1</v>
      </c>
      <c r="N309">
        <v>576</v>
      </c>
      <c r="O309" t="b">
        <v>1</v>
      </c>
      <c r="P309" t="s">
        <v>8268</v>
      </c>
      <c r="Q309" s="7">
        <f t="shared" si="18"/>
        <v>111</v>
      </c>
      <c r="R309" s="9">
        <f t="shared" si="19"/>
        <v>42.52</v>
      </c>
      <c r="S309" t="s">
        <v>8308</v>
      </c>
      <c r="T309" t="s">
        <v>8321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5">
        <f t="shared" si="16"/>
        <v>40567.694560185184</v>
      </c>
      <c r="L310" s="15">
        <f t="shared" si="17"/>
        <v>40612.694560185184</v>
      </c>
      <c r="M310" t="b">
        <v>1</v>
      </c>
      <c r="N310">
        <v>202</v>
      </c>
      <c r="O310" t="b">
        <v>1</v>
      </c>
      <c r="P310" t="s">
        <v>8268</v>
      </c>
      <c r="Q310" s="7">
        <f t="shared" si="18"/>
        <v>106</v>
      </c>
      <c r="R310" s="9">
        <f t="shared" si="19"/>
        <v>62.71</v>
      </c>
      <c r="S310" t="s">
        <v>8308</v>
      </c>
      <c r="T310" t="s">
        <v>8321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5">
        <f t="shared" si="16"/>
        <v>41134.751550925925</v>
      </c>
      <c r="L311" s="15">
        <f t="shared" si="17"/>
        <v>41155.751550925925</v>
      </c>
      <c r="M311" t="b">
        <v>1</v>
      </c>
      <c r="N311">
        <v>238</v>
      </c>
      <c r="O311" t="b">
        <v>1</v>
      </c>
      <c r="P311" t="s">
        <v>8268</v>
      </c>
      <c r="Q311" s="7">
        <f t="shared" si="18"/>
        <v>119</v>
      </c>
      <c r="R311" s="9">
        <f t="shared" si="19"/>
        <v>89.96</v>
      </c>
      <c r="S311" t="s">
        <v>8308</v>
      </c>
      <c r="T311" t="s">
        <v>8321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5">
        <f t="shared" si="16"/>
        <v>40821.183136574073</v>
      </c>
      <c r="L312" s="15">
        <f t="shared" si="17"/>
        <v>40836.083333333336</v>
      </c>
      <c r="M312" t="b">
        <v>1</v>
      </c>
      <c r="N312">
        <v>36</v>
      </c>
      <c r="O312" t="b">
        <v>1</v>
      </c>
      <c r="P312" t="s">
        <v>8268</v>
      </c>
      <c r="Q312" s="7">
        <f t="shared" si="18"/>
        <v>104</v>
      </c>
      <c r="R312" s="9">
        <f t="shared" si="19"/>
        <v>28.92</v>
      </c>
      <c r="S312" t="s">
        <v>8308</v>
      </c>
      <c r="T312" t="s">
        <v>8321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5">
        <f t="shared" si="16"/>
        <v>40868.219814814816</v>
      </c>
      <c r="L313" s="15">
        <f t="shared" si="17"/>
        <v>40909.332638888889</v>
      </c>
      <c r="M313" t="b">
        <v>1</v>
      </c>
      <c r="N313">
        <v>150</v>
      </c>
      <c r="O313" t="b">
        <v>1</v>
      </c>
      <c r="P313" t="s">
        <v>8268</v>
      </c>
      <c r="Q313" s="7">
        <f t="shared" si="18"/>
        <v>104</v>
      </c>
      <c r="R313" s="9">
        <f t="shared" si="19"/>
        <v>138.80000000000001</v>
      </c>
      <c r="S313" t="s">
        <v>8308</v>
      </c>
      <c r="T313" t="s">
        <v>8321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5">
        <f t="shared" si="16"/>
        <v>41348.877685185187</v>
      </c>
      <c r="L314" s="15">
        <f t="shared" si="17"/>
        <v>41378.877685185187</v>
      </c>
      <c r="M314" t="b">
        <v>1</v>
      </c>
      <c r="N314">
        <v>146</v>
      </c>
      <c r="O314" t="b">
        <v>1</v>
      </c>
      <c r="P314" t="s">
        <v>8268</v>
      </c>
      <c r="Q314" s="7">
        <f t="shared" si="18"/>
        <v>112</v>
      </c>
      <c r="R314" s="9">
        <f t="shared" si="19"/>
        <v>61.3</v>
      </c>
      <c r="S314" t="s">
        <v>8308</v>
      </c>
      <c r="T314" t="s">
        <v>8321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5">
        <f t="shared" si="16"/>
        <v>40357.227939814817</v>
      </c>
      <c r="L315" s="15">
        <f t="shared" si="17"/>
        <v>40401.665972222225</v>
      </c>
      <c r="M315" t="b">
        <v>1</v>
      </c>
      <c r="N315">
        <v>222</v>
      </c>
      <c r="O315" t="b">
        <v>1</v>
      </c>
      <c r="P315" t="s">
        <v>8268</v>
      </c>
      <c r="Q315" s="7">
        <f t="shared" si="18"/>
        <v>105</v>
      </c>
      <c r="R315" s="9">
        <f t="shared" si="19"/>
        <v>80.2</v>
      </c>
      <c r="S315" t="s">
        <v>8308</v>
      </c>
      <c r="T315" t="s">
        <v>8321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5">
        <f t="shared" si="16"/>
        <v>41304.833194444444</v>
      </c>
      <c r="L316" s="15">
        <f t="shared" si="17"/>
        <v>41334.833194444444</v>
      </c>
      <c r="M316" t="b">
        <v>1</v>
      </c>
      <c r="N316">
        <v>120</v>
      </c>
      <c r="O316" t="b">
        <v>1</v>
      </c>
      <c r="P316" t="s">
        <v>8268</v>
      </c>
      <c r="Q316" s="7">
        <f t="shared" si="18"/>
        <v>385</v>
      </c>
      <c r="R316" s="9">
        <f t="shared" si="19"/>
        <v>32.1</v>
      </c>
      <c r="S316" t="s">
        <v>8308</v>
      </c>
      <c r="T316" t="s">
        <v>8321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5">
        <f t="shared" si="16"/>
        <v>41113.77238425926</v>
      </c>
      <c r="L317" s="15">
        <f t="shared" si="17"/>
        <v>41143.77238425926</v>
      </c>
      <c r="M317" t="b">
        <v>1</v>
      </c>
      <c r="N317">
        <v>126</v>
      </c>
      <c r="O317" t="b">
        <v>1</v>
      </c>
      <c r="P317" t="s">
        <v>8268</v>
      </c>
      <c r="Q317" s="7">
        <f t="shared" si="18"/>
        <v>101</v>
      </c>
      <c r="R317" s="9">
        <f t="shared" si="19"/>
        <v>200.89</v>
      </c>
      <c r="S317" t="s">
        <v>8308</v>
      </c>
      <c r="T317" t="s">
        <v>8321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5">
        <f t="shared" si="16"/>
        <v>41950.923576388886</v>
      </c>
      <c r="L318" s="15">
        <f t="shared" si="17"/>
        <v>41984.207638888889</v>
      </c>
      <c r="M318" t="b">
        <v>1</v>
      </c>
      <c r="N318">
        <v>158</v>
      </c>
      <c r="O318" t="b">
        <v>1</v>
      </c>
      <c r="P318" t="s">
        <v>8268</v>
      </c>
      <c r="Q318" s="7">
        <f t="shared" si="18"/>
        <v>114</v>
      </c>
      <c r="R318" s="9">
        <f t="shared" si="19"/>
        <v>108.01</v>
      </c>
      <c r="S318" t="s">
        <v>8308</v>
      </c>
      <c r="T318" t="s">
        <v>8321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5">
        <f t="shared" si="16"/>
        <v>41589.676886574074</v>
      </c>
      <c r="L319" s="15">
        <f t="shared" si="17"/>
        <v>41619.676886574074</v>
      </c>
      <c r="M319" t="b">
        <v>1</v>
      </c>
      <c r="N319">
        <v>316</v>
      </c>
      <c r="O319" t="b">
        <v>1</v>
      </c>
      <c r="P319" t="s">
        <v>8268</v>
      </c>
      <c r="Q319" s="7">
        <f t="shared" si="18"/>
        <v>101</v>
      </c>
      <c r="R319" s="9">
        <f t="shared" si="19"/>
        <v>95.7</v>
      </c>
      <c r="S319" t="s">
        <v>8308</v>
      </c>
      <c r="T319" t="s">
        <v>8321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5">
        <f t="shared" si="16"/>
        <v>41330.038784722223</v>
      </c>
      <c r="L320" s="15">
        <f t="shared" si="17"/>
        <v>41359.997118055559</v>
      </c>
      <c r="M320" t="b">
        <v>1</v>
      </c>
      <c r="N320">
        <v>284</v>
      </c>
      <c r="O320" t="b">
        <v>1</v>
      </c>
      <c r="P320" t="s">
        <v>8268</v>
      </c>
      <c r="Q320" s="7">
        <f t="shared" si="18"/>
        <v>283</v>
      </c>
      <c r="R320" s="9">
        <f t="shared" si="19"/>
        <v>49.88</v>
      </c>
      <c r="S320" t="s">
        <v>8308</v>
      </c>
      <c r="T320" t="s">
        <v>8321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5">
        <f t="shared" si="16"/>
        <v>40123.83829861111</v>
      </c>
      <c r="L321" s="15">
        <f t="shared" si="17"/>
        <v>40211.332638888889</v>
      </c>
      <c r="M321" t="b">
        <v>1</v>
      </c>
      <c r="N321">
        <v>51</v>
      </c>
      <c r="O321" t="b">
        <v>1</v>
      </c>
      <c r="P321" t="s">
        <v>8268</v>
      </c>
      <c r="Q321" s="7">
        <f t="shared" si="18"/>
        <v>113</v>
      </c>
      <c r="R321" s="9">
        <f t="shared" si="19"/>
        <v>110.47</v>
      </c>
      <c r="S321" t="s">
        <v>8308</v>
      </c>
      <c r="T321" t="s">
        <v>8321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5">
        <f t="shared" si="16"/>
        <v>42331.551307870366</v>
      </c>
      <c r="L322" s="15">
        <f t="shared" si="17"/>
        <v>42360.958333333328</v>
      </c>
      <c r="M322" t="b">
        <v>1</v>
      </c>
      <c r="N322">
        <v>158</v>
      </c>
      <c r="O322" t="b">
        <v>1</v>
      </c>
      <c r="P322" t="s">
        <v>8268</v>
      </c>
      <c r="Q322" s="7">
        <f t="shared" si="18"/>
        <v>107</v>
      </c>
      <c r="R322" s="9">
        <f t="shared" si="19"/>
        <v>134.91</v>
      </c>
      <c r="S322" t="s">
        <v>8308</v>
      </c>
      <c r="T322" t="s">
        <v>8321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5">
        <f t="shared" ref="K323:K386" si="20">(((J323/60)/60)/24)+DATE(1970,1,1)</f>
        <v>42647.446597222224</v>
      </c>
      <c r="L323" s="15">
        <f t="shared" ref="L323:L386" si="21">(((I323/60)/60)/24)+DATE(1970,1,1)</f>
        <v>42682.488263888896</v>
      </c>
      <c r="M323" t="b">
        <v>1</v>
      </c>
      <c r="N323">
        <v>337</v>
      </c>
      <c r="O323" t="b">
        <v>1</v>
      </c>
      <c r="P323" t="s">
        <v>8268</v>
      </c>
      <c r="Q323" s="7">
        <f t="shared" ref="Q323:Q386" si="22">ROUND(E323/D323*100, 0)</f>
        <v>103</v>
      </c>
      <c r="R323" s="9">
        <f t="shared" ref="R323:R386" si="23">IF(N323=0, 0, ROUND(E323/N323, 2))</f>
        <v>106.62</v>
      </c>
      <c r="S323" t="s">
        <v>8308</v>
      </c>
      <c r="T323" t="s">
        <v>8321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5">
        <f t="shared" si="20"/>
        <v>42473.57</v>
      </c>
      <c r="L324" s="15">
        <f t="shared" si="21"/>
        <v>42503.57</v>
      </c>
      <c r="M324" t="b">
        <v>1</v>
      </c>
      <c r="N324">
        <v>186</v>
      </c>
      <c r="O324" t="b">
        <v>1</v>
      </c>
      <c r="P324" t="s">
        <v>8268</v>
      </c>
      <c r="Q324" s="7">
        <f t="shared" si="22"/>
        <v>108</v>
      </c>
      <c r="R324" s="9">
        <f t="shared" si="23"/>
        <v>145.04</v>
      </c>
      <c r="S324" t="s">
        <v>8308</v>
      </c>
      <c r="T324" t="s">
        <v>8321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5">
        <f t="shared" si="20"/>
        <v>42697.32136574074</v>
      </c>
      <c r="L325" s="15">
        <f t="shared" si="21"/>
        <v>42725.332638888889</v>
      </c>
      <c r="M325" t="b">
        <v>1</v>
      </c>
      <c r="N325">
        <v>58</v>
      </c>
      <c r="O325" t="b">
        <v>1</v>
      </c>
      <c r="P325" t="s">
        <v>8268</v>
      </c>
      <c r="Q325" s="7">
        <f t="shared" si="22"/>
        <v>123</v>
      </c>
      <c r="R325" s="9">
        <f t="shared" si="23"/>
        <v>114.59</v>
      </c>
      <c r="S325" t="s">
        <v>8308</v>
      </c>
      <c r="T325" t="s">
        <v>8321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5">
        <f t="shared" si="20"/>
        <v>42184.626250000001</v>
      </c>
      <c r="L326" s="15">
        <f t="shared" si="21"/>
        <v>42217.626250000001</v>
      </c>
      <c r="M326" t="b">
        <v>1</v>
      </c>
      <c r="N326">
        <v>82</v>
      </c>
      <c r="O326" t="b">
        <v>1</v>
      </c>
      <c r="P326" t="s">
        <v>8268</v>
      </c>
      <c r="Q326" s="7">
        <f t="shared" si="22"/>
        <v>102</v>
      </c>
      <c r="R326" s="9">
        <f t="shared" si="23"/>
        <v>105.32</v>
      </c>
      <c r="S326" t="s">
        <v>8308</v>
      </c>
      <c r="T326" t="s">
        <v>8321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5">
        <f t="shared" si="20"/>
        <v>42689.187881944439</v>
      </c>
      <c r="L327" s="15">
        <f t="shared" si="21"/>
        <v>42724.187881944439</v>
      </c>
      <c r="M327" t="b">
        <v>1</v>
      </c>
      <c r="N327">
        <v>736</v>
      </c>
      <c r="O327" t="b">
        <v>1</v>
      </c>
      <c r="P327" t="s">
        <v>8268</v>
      </c>
      <c r="Q327" s="7">
        <f t="shared" si="22"/>
        <v>104</v>
      </c>
      <c r="R327" s="9">
        <f t="shared" si="23"/>
        <v>70.92</v>
      </c>
      <c r="S327" t="s">
        <v>8308</v>
      </c>
      <c r="T327" t="s">
        <v>8321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5">
        <f t="shared" si="20"/>
        <v>42775.314884259264</v>
      </c>
      <c r="L328" s="15">
        <f t="shared" si="21"/>
        <v>42808.956250000003</v>
      </c>
      <c r="M328" t="b">
        <v>1</v>
      </c>
      <c r="N328">
        <v>1151</v>
      </c>
      <c r="O328" t="b">
        <v>1</v>
      </c>
      <c r="P328" t="s">
        <v>8268</v>
      </c>
      <c r="Q328" s="7">
        <f t="shared" si="22"/>
        <v>113</v>
      </c>
      <c r="R328" s="9">
        <f t="shared" si="23"/>
        <v>147.16999999999999</v>
      </c>
      <c r="S328" t="s">
        <v>8308</v>
      </c>
      <c r="T328" t="s">
        <v>8321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5">
        <f t="shared" si="20"/>
        <v>42058.235289351855</v>
      </c>
      <c r="L329" s="15">
        <f t="shared" si="21"/>
        <v>42085.333333333328</v>
      </c>
      <c r="M329" t="b">
        <v>1</v>
      </c>
      <c r="N329">
        <v>34</v>
      </c>
      <c r="O329" t="b">
        <v>1</v>
      </c>
      <c r="P329" t="s">
        <v>8268</v>
      </c>
      <c r="Q329" s="7">
        <f t="shared" si="22"/>
        <v>136</v>
      </c>
      <c r="R329" s="9">
        <f t="shared" si="23"/>
        <v>160.47</v>
      </c>
      <c r="S329" t="s">
        <v>8308</v>
      </c>
      <c r="T329" t="s">
        <v>8321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5">
        <f t="shared" si="20"/>
        <v>42278.946620370371</v>
      </c>
      <c r="L330" s="15">
        <f t="shared" si="21"/>
        <v>42309.166666666672</v>
      </c>
      <c r="M330" t="b">
        <v>1</v>
      </c>
      <c r="N330">
        <v>498</v>
      </c>
      <c r="O330" t="b">
        <v>1</v>
      </c>
      <c r="P330" t="s">
        <v>8268</v>
      </c>
      <c r="Q330" s="7">
        <f t="shared" si="22"/>
        <v>104</v>
      </c>
      <c r="R330" s="9">
        <f t="shared" si="23"/>
        <v>156.05000000000001</v>
      </c>
      <c r="S330" t="s">
        <v>8308</v>
      </c>
      <c r="T330" t="s">
        <v>8321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5">
        <f t="shared" si="20"/>
        <v>42291.46674768519</v>
      </c>
      <c r="L331" s="15">
        <f t="shared" si="21"/>
        <v>42315.166666666672</v>
      </c>
      <c r="M331" t="b">
        <v>1</v>
      </c>
      <c r="N331">
        <v>167</v>
      </c>
      <c r="O331" t="b">
        <v>1</v>
      </c>
      <c r="P331" t="s">
        <v>8268</v>
      </c>
      <c r="Q331" s="7">
        <f t="shared" si="22"/>
        <v>106</v>
      </c>
      <c r="R331" s="9">
        <f t="shared" si="23"/>
        <v>63.17</v>
      </c>
      <c r="S331" t="s">
        <v>8308</v>
      </c>
      <c r="T331" t="s">
        <v>8321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5">
        <f t="shared" si="20"/>
        <v>41379.515775462962</v>
      </c>
      <c r="L332" s="15">
        <f t="shared" si="21"/>
        <v>41411.165972222225</v>
      </c>
      <c r="M332" t="b">
        <v>1</v>
      </c>
      <c r="N332">
        <v>340</v>
      </c>
      <c r="O332" t="b">
        <v>1</v>
      </c>
      <c r="P332" t="s">
        <v>8268</v>
      </c>
      <c r="Q332" s="7">
        <f t="shared" si="22"/>
        <v>102</v>
      </c>
      <c r="R332" s="9">
        <f t="shared" si="23"/>
        <v>104.82</v>
      </c>
      <c r="S332" t="s">
        <v>8308</v>
      </c>
      <c r="T332" t="s">
        <v>8321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5">
        <f t="shared" si="20"/>
        <v>42507.581412037034</v>
      </c>
      <c r="L333" s="15">
        <f t="shared" si="21"/>
        <v>42538.581412037034</v>
      </c>
      <c r="M333" t="b">
        <v>1</v>
      </c>
      <c r="N333">
        <v>438</v>
      </c>
      <c r="O333" t="b">
        <v>1</v>
      </c>
      <c r="P333" t="s">
        <v>8268</v>
      </c>
      <c r="Q333" s="7">
        <f t="shared" si="22"/>
        <v>107</v>
      </c>
      <c r="R333" s="9">
        <f t="shared" si="23"/>
        <v>97.36</v>
      </c>
      <c r="S333" t="s">
        <v>8308</v>
      </c>
      <c r="T333" t="s">
        <v>8321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5">
        <f t="shared" si="20"/>
        <v>42263.680289351847</v>
      </c>
      <c r="L334" s="15">
        <f t="shared" si="21"/>
        <v>42305.333333333328</v>
      </c>
      <c r="M334" t="b">
        <v>1</v>
      </c>
      <c r="N334">
        <v>555</v>
      </c>
      <c r="O334" t="b">
        <v>1</v>
      </c>
      <c r="P334" t="s">
        <v>8268</v>
      </c>
      <c r="Q334" s="7">
        <f t="shared" si="22"/>
        <v>113</v>
      </c>
      <c r="R334" s="9">
        <f t="shared" si="23"/>
        <v>203.63</v>
      </c>
      <c r="S334" t="s">
        <v>8308</v>
      </c>
      <c r="T334" t="s">
        <v>8321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5">
        <f t="shared" si="20"/>
        <v>42437.636469907404</v>
      </c>
      <c r="L335" s="15">
        <f t="shared" si="21"/>
        <v>42467.59480324074</v>
      </c>
      <c r="M335" t="b">
        <v>1</v>
      </c>
      <c r="N335">
        <v>266</v>
      </c>
      <c r="O335" t="b">
        <v>1</v>
      </c>
      <c r="P335" t="s">
        <v>8268</v>
      </c>
      <c r="Q335" s="7">
        <f t="shared" si="22"/>
        <v>125</v>
      </c>
      <c r="R335" s="9">
        <f t="shared" si="23"/>
        <v>188.31</v>
      </c>
      <c r="S335" t="s">
        <v>8308</v>
      </c>
      <c r="T335" t="s">
        <v>8321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5">
        <f t="shared" si="20"/>
        <v>42101.682372685187</v>
      </c>
      <c r="L336" s="15">
        <f t="shared" si="21"/>
        <v>42139.791666666672</v>
      </c>
      <c r="M336" t="b">
        <v>1</v>
      </c>
      <c r="N336">
        <v>69</v>
      </c>
      <c r="O336" t="b">
        <v>1</v>
      </c>
      <c r="P336" t="s">
        <v>8268</v>
      </c>
      <c r="Q336" s="7">
        <f t="shared" si="22"/>
        <v>101</v>
      </c>
      <c r="R336" s="9">
        <f t="shared" si="23"/>
        <v>146.65</v>
      </c>
      <c r="S336" t="s">
        <v>8308</v>
      </c>
      <c r="T336" t="s">
        <v>8321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5">
        <f t="shared" si="20"/>
        <v>42101.737442129626</v>
      </c>
      <c r="L337" s="15">
        <f t="shared" si="21"/>
        <v>42132.916666666672</v>
      </c>
      <c r="M337" t="b">
        <v>1</v>
      </c>
      <c r="N337">
        <v>80</v>
      </c>
      <c r="O337" t="b">
        <v>1</v>
      </c>
      <c r="P337" t="s">
        <v>8268</v>
      </c>
      <c r="Q337" s="7">
        <f t="shared" si="22"/>
        <v>103</v>
      </c>
      <c r="R337" s="9">
        <f t="shared" si="23"/>
        <v>109.19</v>
      </c>
      <c r="S337" t="s">
        <v>8308</v>
      </c>
      <c r="T337" t="s">
        <v>8321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5">
        <f t="shared" si="20"/>
        <v>42291.596273148149</v>
      </c>
      <c r="L338" s="15">
        <f t="shared" si="21"/>
        <v>42321.637939814813</v>
      </c>
      <c r="M338" t="b">
        <v>1</v>
      </c>
      <c r="N338">
        <v>493</v>
      </c>
      <c r="O338" t="b">
        <v>1</v>
      </c>
      <c r="P338" t="s">
        <v>8268</v>
      </c>
      <c r="Q338" s="7">
        <f t="shared" si="22"/>
        <v>117</v>
      </c>
      <c r="R338" s="9">
        <f t="shared" si="23"/>
        <v>59.25</v>
      </c>
      <c r="S338" t="s">
        <v>8308</v>
      </c>
      <c r="T338" t="s">
        <v>8321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5">
        <f t="shared" si="20"/>
        <v>42047.128564814819</v>
      </c>
      <c r="L339" s="15">
        <f t="shared" si="21"/>
        <v>42077.086898148147</v>
      </c>
      <c r="M339" t="b">
        <v>1</v>
      </c>
      <c r="N339">
        <v>31</v>
      </c>
      <c r="O339" t="b">
        <v>1</v>
      </c>
      <c r="P339" t="s">
        <v>8268</v>
      </c>
      <c r="Q339" s="7">
        <f t="shared" si="22"/>
        <v>101</v>
      </c>
      <c r="R339" s="9">
        <f t="shared" si="23"/>
        <v>97.9</v>
      </c>
      <c r="S339" t="s">
        <v>8308</v>
      </c>
      <c r="T339" t="s">
        <v>8321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5">
        <f t="shared" si="20"/>
        <v>42559.755671296298</v>
      </c>
      <c r="L340" s="15">
        <f t="shared" si="21"/>
        <v>42616.041666666672</v>
      </c>
      <c r="M340" t="b">
        <v>1</v>
      </c>
      <c r="N340">
        <v>236</v>
      </c>
      <c r="O340" t="b">
        <v>1</v>
      </c>
      <c r="P340" t="s">
        <v>8268</v>
      </c>
      <c r="Q340" s="7">
        <f t="shared" si="22"/>
        <v>110</v>
      </c>
      <c r="R340" s="9">
        <f t="shared" si="23"/>
        <v>70</v>
      </c>
      <c r="S340" t="s">
        <v>8308</v>
      </c>
      <c r="T340" t="s">
        <v>8321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5">
        <f t="shared" si="20"/>
        <v>42093.760046296295</v>
      </c>
      <c r="L341" s="15">
        <f t="shared" si="21"/>
        <v>42123.760046296295</v>
      </c>
      <c r="M341" t="b">
        <v>1</v>
      </c>
      <c r="N341">
        <v>89</v>
      </c>
      <c r="O341" t="b">
        <v>1</v>
      </c>
      <c r="P341" t="s">
        <v>8268</v>
      </c>
      <c r="Q341" s="7">
        <f t="shared" si="22"/>
        <v>108</v>
      </c>
      <c r="R341" s="9">
        <f t="shared" si="23"/>
        <v>72.87</v>
      </c>
      <c r="S341" t="s">
        <v>8308</v>
      </c>
      <c r="T341" t="s">
        <v>8321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5">
        <f t="shared" si="20"/>
        <v>42772.669062500005</v>
      </c>
      <c r="L342" s="15">
        <f t="shared" si="21"/>
        <v>42802.875</v>
      </c>
      <c r="M342" t="b">
        <v>1</v>
      </c>
      <c r="N342">
        <v>299</v>
      </c>
      <c r="O342" t="b">
        <v>1</v>
      </c>
      <c r="P342" t="s">
        <v>8268</v>
      </c>
      <c r="Q342" s="7">
        <f t="shared" si="22"/>
        <v>125</v>
      </c>
      <c r="R342" s="9">
        <f t="shared" si="23"/>
        <v>146.35</v>
      </c>
      <c r="S342" t="s">
        <v>8308</v>
      </c>
      <c r="T342" t="s">
        <v>8321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5">
        <f t="shared" si="20"/>
        <v>41894.879606481481</v>
      </c>
      <c r="L343" s="15">
        <f t="shared" si="21"/>
        <v>41913.165972222225</v>
      </c>
      <c r="M343" t="b">
        <v>1</v>
      </c>
      <c r="N343">
        <v>55</v>
      </c>
      <c r="O343" t="b">
        <v>1</v>
      </c>
      <c r="P343" t="s">
        <v>8268</v>
      </c>
      <c r="Q343" s="7">
        <f t="shared" si="22"/>
        <v>107</v>
      </c>
      <c r="R343" s="9">
        <f t="shared" si="23"/>
        <v>67.91</v>
      </c>
      <c r="S343" t="s">
        <v>8308</v>
      </c>
      <c r="T343" t="s">
        <v>8321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5">
        <f t="shared" si="20"/>
        <v>42459.780844907407</v>
      </c>
      <c r="L344" s="15">
        <f t="shared" si="21"/>
        <v>42489.780844907407</v>
      </c>
      <c r="M344" t="b">
        <v>1</v>
      </c>
      <c r="N344">
        <v>325</v>
      </c>
      <c r="O344" t="b">
        <v>1</v>
      </c>
      <c r="P344" t="s">
        <v>8268</v>
      </c>
      <c r="Q344" s="7">
        <f t="shared" si="22"/>
        <v>100</v>
      </c>
      <c r="R344" s="9">
        <f t="shared" si="23"/>
        <v>169.85</v>
      </c>
      <c r="S344" t="s">
        <v>8308</v>
      </c>
      <c r="T344" t="s">
        <v>8321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5">
        <f t="shared" si="20"/>
        <v>41926.73778935185</v>
      </c>
      <c r="L345" s="15">
        <f t="shared" si="21"/>
        <v>41957.125</v>
      </c>
      <c r="M345" t="b">
        <v>1</v>
      </c>
      <c r="N345">
        <v>524</v>
      </c>
      <c r="O345" t="b">
        <v>1</v>
      </c>
      <c r="P345" t="s">
        <v>8268</v>
      </c>
      <c r="Q345" s="7">
        <f t="shared" si="22"/>
        <v>102</v>
      </c>
      <c r="R345" s="9">
        <f t="shared" si="23"/>
        <v>58.41</v>
      </c>
      <c r="S345" t="s">
        <v>8308</v>
      </c>
      <c r="T345" t="s">
        <v>8321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5">
        <f t="shared" si="20"/>
        <v>42111.970995370371</v>
      </c>
      <c r="L346" s="15">
        <f t="shared" si="21"/>
        <v>42156.097222222219</v>
      </c>
      <c r="M346" t="b">
        <v>1</v>
      </c>
      <c r="N346">
        <v>285</v>
      </c>
      <c r="O346" t="b">
        <v>1</v>
      </c>
      <c r="P346" t="s">
        <v>8268</v>
      </c>
      <c r="Q346" s="7">
        <f t="shared" si="22"/>
        <v>102</v>
      </c>
      <c r="R346" s="9">
        <f t="shared" si="23"/>
        <v>119.99</v>
      </c>
      <c r="S346" t="s">
        <v>8308</v>
      </c>
      <c r="T346" t="s">
        <v>8321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5">
        <f t="shared" si="20"/>
        <v>42114.944328703699</v>
      </c>
      <c r="L347" s="15">
        <f t="shared" si="21"/>
        <v>42144.944328703699</v>
      </c>
      <c r="M347" t="b">
        <v>1</v>
      </c>
      <c r="N347">
        <v>179</v>
      </c>
      <c r="O347" t="b">
        <v>1</v>
      </c>
      <c r="P347" t="s">
        <v>8268</v>
      </c>
      <c r="Q347" s="7">
        <f t="shared" si="22"/>
        <v>123</v>
      </c>
      <c r="R347" s="9">
        <f t="shared" si="23"/>
        <v>99.86</v>
      </c>
      <c r="S347" t="s">
        <v>8308</v>
      </c>
      <c r="T347" t="s">
        <v>8321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5">
        <f t="shared" si="20"/>
        <v>42261.500243055561</v>
      </c>
      <c r="L348" s="15">
        <f t="shared" si="21"/>
        <v>42291.500243055561</v>
      </c>
      <c r="M348" t="b">
        <v>1</v>
      </c>
      <c r="N348">
        <v>188</v>
      </c>
      <c r="O348" t="b">
        <v>1</v>
      </c>
      <c r="P348" t="s">
        <v>8268</v>
      </c>
      <c r="Q348" s="7">
        <f t="shared" si="22"/>
        <v>170</v>
      </c>
      <c r="R348" s="9">
        <f t="shared" si="23"/>
        <v>90.58</v>
      </c>
      <c r="S348" t="s">
        <v>8308</v>
      </c>
      <c r="T348" t="s">
        <v>8321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5">
        <f t="shared" si="20"/>
        <v>42292.495474537034</v>
      </c>
      <c r="L349" s="15">
        <f t="shared" si="21"/>
        <v>42322.537141203706</v>
      </c>
      <c r="M349" t="b">
        <v>1</v>
      </c>
      <c r="N349">
        <v>379</v>
      </c>
      <c r="O349" t="b">
        <v>1</v>
      </c>
      <c r="P349" t="s">
        <v>8268</v>
      </c>
      <c r="Q349" s="7">
        <f t="shared" si="22"/>
        <v>112</v>
      </c>
      <c r="R349" s="9">
        <f t="shared" si="23"/>
        <v>117.77</v>
      </c>
      <c r="S349" t="s">
        <v>8308</v>
      </c>
      <c r="T349" t="s">
        <v>8321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5">
        <f t="shared" si="20"/>
        <v>42207.58699074074</v>
      </c>
      <c r="L350" s="15">
        <f t="shared" si="21"/>
        <v>42237.58699074074</v>
      </c>
      <c r="M350" t="b">
        <v>1</v>
      </c>
      <c r="N350">
        <v>119</v>
      </c>
      <c r="O350" t="b">
        <v>1</v>
      </c>
      <c r="P350" t="s">
        <v>8268</v>
      </c>
      <c r="Q350" s="7">
        <f t="shared" si="22"/>
        <v>103</v>
      </c>
      <c r="R350" s="9">
        <f t="shared" si="23"/>
        <v>86.55</v>
      </c>
      <c r="S350" t="s">
        <v>8308</v>
      </c>
      <c r="T350" t="s">
        <v>8321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5">
        <f t="shared" si="20"/>
        <v>42760.498935185184</v>
      </c>
      <c r="L351" s="15">
        <f t="shared" si="21"/>
        <v>42790.498935185184</v>
      </c>
      <c r="M351" t="b">
        <v>1</v>
      </c>
      <c r="N351">
        <v>167</v>
      </c>
      <c r="O351" t="b">
        <v>1</v>
      </c>
      <c r="P351" t="s">
        <v>8268</v>
      </c>
      <c r="Q351" s="7">
        <f t="shared" si="22"/>
        <v>107</v>
      </c>
      <c r="R351" s="9">
        <f t="shared" si="23"/>
        <v>71.900000000000006</v>
      </c>
      <c r="S351" t="s">
        <v>8308</v>
      </c>
      <c r="T351" t="s">
        <v>8321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5">
        <f t="shared" si="20"/>
        <v>42586.066076388888</v>
      </c>
      <c r="L352" s="15">
        <f t="shared" si="21"/>
        <v>42624.165972222225</v>
      </c>
      <c r="M352" t="b">
        <v>1</v>
      </c>
      <c r="N352">
        <v>221</v>
      </c>
      <c r="O352" t="b">
        <v>1</v>
      </c>
      <c r="P352" t="s">
        <v>8268</v>
      </c>
      <c r="Q352" s="7">
        <f t="shared" si="22"/>
        <v>115</v>
      </c>
      <c r="R352" s="9">
        <f t="shared" si="23"/>
        <v>129.82</v>
      </c>
      <c r="S352" t="s">
        <v>8308</v>
      </c>
      <c r="T352" t="s">
        <v>8321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5">
        <f t="shared" si="20"/>
        <v>42427.964745370366</v>
      </c>
      <c r="L353" s="15">
        <f t="shared" si="21"/>
        <v>42467.923078703709</v>
      </c>
      <c r="M353" t="b">
        <v>1</v>
      </c>
      <c r="N353">
        <v>964</v>
      </c>
      <c r="O353" t="b">
        <v>1</v>
      </c>
      <c r="P353" t="s">
        <v>8268</v>
      </c>
      <c r="Q353" s="7">
        <f t="shared" si="22"/>
        <v>127</v>
      </c>
      <c r="R353" s="9">
        <f t="shared" si="23"/>
        <v>44.91</v>
      </c>
      <c r="S353" t="s">
        <v>8308</v>
      </c>
      <c r="T353" t="s">
        <v>8321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5">
        <f t="shared" si="20"/>
        <v>41890.167453703703</v>
      </c>
      <c r="L354" s="15">
        <f t="shared" si="21"/>
        <v>41920.167453703703</v>
      </c>
      <c r="M354" t="b">
        <v>1</v>
      </c>
      <c r="N354">
        <v>286</v>
      </c>
      <c r="O354" t="b">
        <v>1</v>
      </c>
      <c r="P354" t="s">
        <v>8268</v>
      </c>
      <c r="Q354" s="7">
        <f t="shared" si="22"/>
        <v>117</v>
      </c>
      <c r="R354" s="9">
        <f t="shared" si="23"/>
        <v>40.76</v>
      </c>
      <c r="S354" t="s">
        <v>8308</v>
      </c>
      <c r="T354" t="s">
        <v>8321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5">
        <f t="shared" si="20"/>
        <v>42297.791886574079</v>
      </c>
      <c r="L355" s="15">
        <f t="shared" si="21"/>
        <v>42327.833553240736</v>
      </c>
      <c r="M355" t="b">
        <v>1</v>
      </c>
      <c r="N355">
        <v>613</v>
      </c>
      <c r="O355" t="b">
        <v>1</v>
      </c>
      <c r="P355" t="s">
        <v>8268</v>
      </c>
      <c r="Q355" s="7">
        <f t="shared" si="22"/>
        <v>109</v>
      </c>
      <c r="R355" s="9">
        <f t="shared" si="23"/>
        <v>103.52</v>
      </c>
      <c r="S355" t="s">
        <v>8308</v>
      </c>
      <c r="T355" t="s">
        <v>8321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5">
        <f t="shared" si="20"/>
        <v>42438.827789351853</v>
      </c>
      <c r="L356" s="15">
        <f t="shared" si="21"/>
        <v>42468.786122685182</v>
      </c>
      <c r="M356" t="b">
        <v>1</v>
      </c>
      <c r="N356">
        <v>29</v>
      </c>
      <c r="O356" t="b">
        <v>1</v>
      </c>
      <c r="P356" t="s">
        <v>8268</v>
      </c>
      <c r="Q356" s="7">
        <f t="shared" si="22"/>
        <v>104</v>
      </c>
      <c r="R356" s="9">
        <f t="shared" si="23"/>
        <v>125.45</v>
      </c>
      <c r="S356" t="s">
        <v>8308</v>
      </c>
      <c r="T356" t="s">
        <v>8321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5">
        <f t="shared" si="20"/>
        <v>41943.293912037036</v>
      </c>
      <c r="L357" s="15">
        <f t="shared" si="21"/>
        <v>41974.3355787037</v>
      </c>
      <c r="M357" t="b">
        <v>1</v>
      </c>
      <c r="N357">
        <v>165</v>
      </c>
      <c r="O357" t="b">
        <v>1</v>
      </c>
      <c r="P357" t="s">
        <v>8268</v>
      </c>
      <c r="Q357" s="7">
        <f t="shared" si="22"/>
        <v>116</v>
      </c>
      <c r="R357" s="9">
        <f t="shared" si="23"/>
        <v>246.61</v>
      </c>
      <c r="S357" t="s">
        <v>8308</v>
      </c>
      <c r="T357" t="s">
        <v>8321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5">
        <f t="shared" si="20"/>
        <v>42415.803159722222</v>
      </c>
      <c r="L358" s="15">
        <f t="shared" si="21"/>
        <v>42445.761493055557</v>
      </c>
      <c r="M358" t="b">
        <v>1</v>
      </c>
      <c r="N358">
        <v>97</v>
      </c>
      <c r="O358" t="b">
        <v>1</v>
      </c>
      <c r="P358" t="s">
        <v>8268</v>
      </c>
      <c r="Q358" s="7">
        <f t="shared" si="22"/>
        <v>103</v>
      </c>
      <c r="R358" s="9">
        <f t="shared" si="23"/>
        <v>79.400000000000006</v>
      </c>
      <c r="S358" t="s">
        <v>8308</v>
      </c>
      <c r="T358" t="s">
        <v>8321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5">
        <f t="shared" si="20"/>
        <v>42078.222187499996</v>
      </c>
      <c r="L359" s="15">
        <f t="shared" si="21"/>
        <v>42118.222187499996</v>
      </c>
      <c r="M359" t="b">
        <v>1</v>
      </c>
      <c r="N359">
        <v>303</v>
      </c>
      <c r="O359" t="b">
        <v>1</v>
      </c>
      <c r="P359" t="s">
        <v>8268</v>
      </c>
      <c r="Q359" s="7">
        <f t="shared" si="22"/>
        <v>174</v>
      </c>
      <c r="R359" s="9">
        <f t="shared" si="23"/>
        <v>86.14</v>
      </c>
      <c r="S359" t="s">
        <v>8308</v>
      </c>
      <c r="T359" t="s">
        <v>8321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5">
        <f t="shared" si="20"/>
        <v>42507.860196759255</v>
      </c>
      <c r="L360" s="15">
        <f t="shared" si="21"/>
        <v>42536.625</v>
      </c>
      <c r="M360" t="b">
        <v>1</v>
      </c>
      <c r="N360">
        <v>267</v>
      </c>
      <c r="O360" t="b">
        <v>1</v>
      </c>
      <c r="P360" t="s">
        <v>8268</v>
      </c>
      <c r="Q360" s="7">
        <f t="shared" si="22"/>
        <v>103</v>
      </c>
      <c r="R360" s="9">
        <f t="shared" si="23"/>
        <v>193.05</v>
      </c>
      <c r="S360" t="s">
        <v>8308</v>
      </c>
      <c r="T360" t="s">
        <v>8321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5">
        <f t="shared" si="20"/>
        <v>41935.070486111108</v>
      </c>
      <c r="L361" s="15">
        <f t="shared" si="21"/>
        <v>41957.216666666667</v>
      </c>
      <c r="M361" t="b">
        <v>1</v>
      </c>
      <c r="N361">
        <v>302</v>
      </c>
      <c r="O361" t="b">
        <v>1</v>
      </c>
      <c r="P361" t="s">
        <v>8268</v>
      </c>
      <c r="Q361" s="7">
        <f t="shared" si="22"/>
        <v>105</v>
      </c>
      <c r="R361" s="9">
        <f t="shared" si="23"/>
        <v>84.02</v>
      </c>
      <c r="S361" t="s">
        <v>8308</v>
      </c>
      <c r="T361" t="s">
        <v>8321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5">
        <f t="shared" si="20"/>
        <v>42163.897916666669</v>
      </c>
      <c r="L362" s="15">
        <f t="shared" si="21"/>
        <v>42208.132638888885</v>
      </c>
      <c r="M362" t="b">
        <v>0</v>
      </c>
      <c r="N362">
        <v>87</v>
      </c>
      <c r="O362" t="b">
        <v>1</v>
      </c>
      <c r="P362" t="s">
        <v>8268</v>
      </c>
      <c r="Q362" s="7">
        <f t="shared" si="22"/>
        <v>101</v>
      </c>
      <c r="R362" s="9">
        <f t="shared" si="23"/>
        <v>139.83000000000001</v>
      </c>
      <c r="S362" t="s">
        <v>8308</v>
      </c>
      <c r="T362" t="s">
        <v>8321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5">
        <f t="shared" si="20"/>
        <v>41936.001226851848</v>
      </c>
      <c r="L363" s="15">
        <f t="shared" si="21"/>
        <v>41966.042893518519</v>
      </c>
      <c r="M363" t="b">
        <v>0</v>
      </c>
      <c r="N363">
        <v>354</v>
      </c>
      <c r="O363" t="b">
        <v>1</v>
      </c>
      <c r="P363" t="s">
        <v>8268</v>
      </c>
      <c r="Q363" s="7">
        <f t="shared" si="22"/>
        <v>111</v>
      </c>
      <c r="R363" s="9">
        <f t="shared" si="23"/>
        <v>109.82</v>
      </c>
      <c r="S363" t="s">
        <v>8308</v>
      </c>
      <c r="T363" t="s">
        <v>8321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5">
        <f t="shared" si="20"/>
        <v>41837.210543981484</v>
      </c>
      <c r="L364" s="15">
        <f t="shared" si="21"/>
        <v>41859</v>
      </c>
      <c r="M364" t="b">
        <v>0</v>
      </c>
      <c r="N364">
        <v>86</v>
      </c>
      <c r="O364" t="b">
        <v>1</v>
      </c>
      <c r="P364" t="s">
        <v>8268</v>
      </c>
      <c r="Q364" s="7">
        <f t="shared" si="22"/>
        <v>124</v>
      </c>
      <c r="R364" s="9">
        <f t="shared" si="23"/>
        <v>139.53</v>
      </c>
      <c r="S364" t="s">
        <v>8308</v>
      </c>
      <c r="T364" t="s">
        <v>8321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5">
        <f t="shared" si="20"/>
        <v>40255.744629629626</v>
      </c>
      <c r="L365" s="15">
        <f t="shared" si="21"/>
        <v>40300.806944444441</v>
      </c>
      <c r="M365" t="b">
        <v>0</v>
      </c>
      <c r="N365">
        <v>26</v>
      </c>
      <c r="O365" t="b">
        <v>1</v>
      </c>
      <c r="P365" t="s">
        <v>8268</v>
      </c>
      <c r="Q365" s="7">
        <f t="shared" si="22"/>
        <v>101</v>
      </c>
      <c r="R365" s="9">
        <f t="shared" si="23"/>
        <v>347.85</v>
      </c>
      <c r="S365" t="s">
        <v>8308</v>
      </c>
      <c r="T365" t="s">
        <v>8321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5">
        <f t="shared" si="20"/>
        <v>41780.859629629631</v>
      </c>
      <c r="L366" s="15">
        <f t="shared" si="21"/>
        <v>41811.165972222225</v>
      </c>
      <c r="M366" t="b">
        <v>0</v>
      </c>
      <c r="N366">
        <v>113</v>
      </c>
      <c r="O366" t="b">
        <v>1</v>
      </c>
      <c r="P366" t="s">
        <v>8268</v>
      </c>
      <c r="Q366" s="7">
        <f t="shared" si="22"/>
        <v>110</v>
      </c>
      <c r="R366" s="9">
        <f t="shared" si="23"/>
        <v>68.239999999999995</v>
      </c>
      <c r="S366" t="s">
        <v>8308</v>
      </c>
      <c r="T366" t="s">
        <v>8321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5">
        <f t="shared" si="20"/>
        <v>41668.606469907405</v>
      </c>
      <c r="L367" s="15">
        <f t="shared" si="21"/>
        <v>41698.606469907405</v>
      </c>
      <c r="M367" t="b">
        <v>0</v>
      </c>
      <c r="N367">
        <v>65</v>
      </c>
      <c r="O367" t="b">
        <v>1</v>
      </c>
      <c r="P367" t="s">
        <v>8268</v>
      </c>
      <c r="Q367" s="7">
        <f t="shared" si="22"/>
        <v>104</v>
      </c>
      <c r="R367" s="9">
        <f t="shared" si="23"/>
        <v>239.94</v>
      </c>
      <c r="S367" t="s">
        <v>8308</v>
      </c>
      <c r="T367" t="s">
        <v>8321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5">
        <f t="shared" si="20"/>
        <v>41019.793032407404</v>
      </c>
      <c r="L368" s="15">
        <f t="shared" si="21"/>
        <v>41049.793032407404</v>
      </c>
      <c r="M368" t="b">
        <v>0</v>
      </c>
      <c r="N368">
        <v>134</v>
      </c>
      <c r="O368" t="b">
        <v>1</v>
      </c>
      <c r="P368" t="s">
        <v>8268</v>
      </c>
      <c r="Q368" s="7">
        <f t="shared" si="22"/>
        <v>101</v>
      </c>
      <c r="R368" s="9">
        <f t="shared" si="23"/>
        <v>287.31</v>
      </c>
      <c r="S368" t="s">
        <v>8308</v>
      </c>
      <c r="T368" t="s">
        <v>8321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5">
        <f t="shared" si="20"/>
        <v>41355.577291666668</v>
      </c>
      <c r="L369" s="15">
        <f t="shared" si="21"/>
        <v>41395.207638888889</v>
      </c>
      <c r="M369" t="b">
        <v>0</v>
      </c>
      <c r="N369">
        <v>119</v>
      </c>
      <c r="O369" t="b">
        <v>1</v>
      </c>
      <c r="P369" t="s">
        <v>8268</v>
      </c>
      <c r="Q369" s="7">
        <f t="shared" si="22"/>
        <v>103</v>
      </c>
      <c r="R369" s="9">
        <f t="shared" si="23"/>
        <v>86.85</v>
      </c>
      <c r="S369" t="s">
        <v>8308</v>
      </c>
      <c r="T369" t="s">
        <v>8321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5">
        <f t="shared" si="20"/>
        <v>42043.605578703704</v>
      </c>
      <c r="L370" s="15">
        <f t="shared" si="21"/>
        <v>42078.563912037032</v>
      </c>
      <c r="M370" t="b">
        <v>0</v>
      </c>
      <c r="N370">
        <v>159</v>
      </c>
      <c r="O370" t="b">
        <v>1</v>
      </c>
      <c r="P370" t="s">
        <v>8268</v>
      </c>
      <c r="Q370" s="7">
        <f t="shared" si="22"/>
        <v>104</v>
      </c>
      <c r="R370" s="9">
        <f t="shared" si="23"/>
        <v>81.849999999999994</v>
      </c>
      <c r="S370" t="s">
        <v>8308</v>
      </c>
      <c r="T370" t="s">
        <v>8321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5">
        <f t="shared" si="20"/>
        <v>40893.551724537036</v>
      </c>
      <c r="L371" s="15">
        <f t="shared" si="21"/>
        <v>40923.551724537036</v>
      </c>
      <c r="M371" t="b">
        <v>0</v>
      </c>
      <c r="N371">
        <v>167</v>
      </c>
      <c r="O371" t="b">
        <v>1</v>
      </c>
      <c r="P371" t="s">
        <v>8268</v>
      </c>
      <c r="Q371" s="7">
        <f t="shared" si="22"/>
        <v>110</v>
      </c>
      <c r="R371" s="9">
        <f t="shared" si="23"/>
        <v>42.87</v>
      </c>
      <c r="S371" t="s">
        <v>8308</v>
      </c>
      <c r="T371" t="s">
        <v>8321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5">
        <f t="shared" si="20"/>
        <v>42711.795138888891</v>
      </c>
      <c r="L372" s="15">
        <f t="shared" si="21"/>
        <v>42741.795138888891</v>
      </c>
      <c r="M372" t="b">
        <v>0</v>
      </c>
      <c r="N372">
        <v>43</v>
      </c>
      <c r="O372" t="b">
        <v>1</v>
      </c>
      <c r="P372" t="s">
        <v>8268</v>
      </c>
      <c r="Q372" s="7">
        <f t="shared" si="22"/>
        <v>122</v>
      </c>
      <c r="R372" s="9">
        <f t="shared" si="23"/>
        <v>709.42</v>
      </c>
      <c r="S372" t="s">
        <v>8308</v>
      </c>
      <c r="T372" t="s">
        <v>8321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5">
        <f t="shared" si="20"/>
        <v>41261.767812500002</v>
      </c>
      <c r="L373" s="15">
        <f t="shared" si="21"/>
        <v>41306.767812500002</v>
      </c>
      <c r="M373" t="b">
        <v>0</v>
      </c>
      <c r="N373">
        <v>1062</v>
      </c>
      <c r="O373" t="b">
        <v>1</v>
      </c>
      <c r="P373" t="s">
        <v>8268</v>
      </c>
      <c r="Q373" s="7">
        <f t="shared" si="22"/>
        <v>114</v>
      </c>
      <c r="R373" s="9">
        <f t="shared" si="23"/>
        <v>161.26</v>
      </c>
      <c r="S373" t="s">
        <v>8308</v>
      </c>
      <c r="T373" t="s">
        <v>8321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5">
        <f t="shared" si="20"/>
        <v>42425.576898148152</v>
      </c>
      <c r="L374" s="15">
        <f t="shared" si="21"/>
        <v>42465.666666666672</v>
      </c>
      <c r="M374" t="b">
        <v>0</v>
      </c>
      <c r="N374">
        <v>9</v>
      </c>
      <c r="O374" t="b">
        <v>1</v>
      </c>
      <c r="P374" t="s">
        <v>8268</v>
      </c>
      <c r="Q374" s="7">
        <f t="shared" si="22"/>
        <v>125</v>
      </c>
      <c r="R374" s="9">
        <f t="shared" si="23"/>
        <v>41.78</v>
      </c>
      <c r="S374" t="s">
        <v>8308</v>
      </c>
      <c r="T374" t="s">
        <v>8321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5">
        <f t="shared" si="20"/>
        <v>41078.91201388889</v>
      </c>
      <c r="L375" s="15">
        <f t="shared" si="21"/>
        <v>41108.91201388889</v>
      </c>
      <c r="M375" t="b">
        <v>0</v>
      </c>
      <c r="N375">
        <v>89</v>
      </c>
      <c r="O375" t="b">
        <v>1</v>
      </c>
      <c r="P375" t="s">
        <v>8268</v>
      </c>
      <c r="Q375" s="7">
        <f t="shared" si="22"/>
        <v>107</v>
      </c>
      <c r="R375" s="9">
        <f t="shared" si="23"/>
        <v>89.89</v>
      </c>
      <c r="S375" t="s">
        <v>8308</v>
      </c>
      <c r="T375" t="s">
        <v>8321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5">
        <f t="shared" si="20"/>
        <v>40757.889247685183</v>
      </c>
      <c r="L376" s="15">
        <f t="shared" si="21"/>
        <v>40802.889247685183</v>
      </c>
      <c r="M376" t="b">
        <v>0</v>
      </c>
      <c r="N376">
        <v>174</v>
      </c>
      <c r="O376" t="b">
        <v>1</v>
      </c>
      <c r="P376" t="s">
        <v>8268</v>
      </c>
      <c r="Q376" s="7">
        <f t="shared" si="22"/>
        <v>131</v>
      </c>
      <c r="R376" s="9">
        <f t="shared" si="23"/>
        <v>45.05</v>
      </c>
      <c r="S376" t="s">
        <v>8308</v>
      </c>
      <c r="T376" t="s">
        <v>8321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5">
        <f t="shared" si="20"/>
        <v>41657.985081018516</v>
      </c>
      <c r="L377" s="15">
        <f t="shared" si="21"/>
        <v>41699.720833333333</v>
      </c>
      <c r="M377" t="b">
        <v>0</v>
      </c>
      <c r="N377">
        <v>14</v>
      </c>
      <c r="O377" t="b">
        <v>1</v>
      </c>
      <c r="P377" t="s">
        <v>8268</v>
      </c>
      <c r="Q377" s="7">
        <f t="shared" si="22"/>
        <v>120</v>
      </c>
      <c r="R377" s="9">
        <f t="shared" si="23"/>
        <v>42.86</v>
      </c>
      <c r="S377" t="s">
        <v>8308</v>
      </c>
      <c r="T377" t="s">
        <v>8321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5">
        <f t="shared" si="20"/>
        <v>42576.452731481477</v>
      </c>
      <c r="L378" s="15">
        <f t="shared" si="21"/>
        <v>42607.452731481477</v>
      </c>
      <c r="M378" t="b">
        <v>0</v>
      </c>
      <c r="N378">
        <v>48</v>
      </c>
      <c r="O378" t="b">
        <v>1</v>
      </c>
      <c r="P378" t="s">
        <v>8268</v>
      </c>
      <c r="Q378" s="7">
        <f t="shared" si="22"/>
        <v>106</v>
      </c>
      <c r="R378" s="9">
        <f t="shared" si="23"/>
        <v>54.08</v>
      </c>
      <c r="S378" t="s">
        <v>8308</v>
      </c>
      <c r="T378" t="s">
        <v>8321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5">
        <f t="shared" si="20"/>
        <v>42292.250787037032</v>
      </c>
      <c r="L379" s="15">
        <f t="shared" si="21"/>
        <v>42322.292361111111</v>
      </c>
      <c r="M379" t="b">
        <v>0</v>
      </c>
      <c r="N379">
        <v>133</v>
      </c>
      <c r="O379" t="b">
        <v>1</v>
      </c>
      <c r="P379" t="s">
        <v>8268</v>
      </c>
      <c r="Q379" s="7">
        <f t="shared" si="22"/>
        <v>114</v>
      </c>
      <c r="R379" s="9">
        <f t="shared" si="23"/>
        <v>103.22</v>
      </c>
      <c r="S379" t="s">
        <v>8308</v>
      </c>
      <c r="T379" t="s">
        <v>8321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5">
        <f t="shared" si="20"/>
        <v>42370.571851851855</v>
      </c>
      <c r="L380" s="15">
        <f t="shared" si="21"/>
        <v>42394.994444444441</v>
      </c>
      <c r="M380" t="b">
        <v>0</v>
      </c>
      <c r="N380">
        <v>83</v>
      </c>
      <c r="O380" t="b">
        <v>1</v>
      </c>
      <c r="P380" t="s">
        <v>8268</v>
      </c>
      <c r="Q380" s="7">
        <f t="shared" si="22"/>
        <v>112</v>
      </c>
      <c r="R380" s="9">
        <f t="shared" si="23"/>
        <v>40.4</v>
      </c>
      <c r="S380" t="s">
        <v>8308</v>
      </c>
      <c r="T380" t="s">
        <v>8321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5">
        <f t="shared" si="20"/>
        <v>40987.688333333332</v>
      </c>
      <c r="L381" s="15">
        <f t="shared" si="21"/>
        <v>41032.688333333332</v>
      </c>
      <c r="M381" t="b">
        <v>0</v>
      </c>
      <c r="N381">
        <v>149</v>
      </c>
      <c r="O381" t="b">
        <v>1</v>
      </c>
      <c r="P381" t="s">
        <v>8268</v>
      </c>
      <c r="Q381" s="7">
        <f t="shared" si="22"/>
        <v>116</v>
      </c>
      <c r="R381" s="9">
        <f t="shared" si="23"/>
        <v>116.86</v>
      </c>
      <c r="S381" t="s">
        <v>8308</v>
      </c>
      <c r="T381" t="s">
        <v>8321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5">
        <f t="shared" si="20"/>
        <v>42367.719814814816</v>
      </c>
      <c r="L382" s="15">
        <f t="shared" si="21"/>
        <v>42392.719814814816</v>
      </c>
      <c r="M382" t="b">
        <v>0</v>
      </c>
      <c r="N382">
        <v>49</v>
      </c>
      <c r="O382" t="b">
        <v>1</v>
      </c>
      <c r="P382" t="s">
        <v>8268</v>
      </c>
      <c r="Q382" s="7">
        <f t="shared" si="22"/>
        <v>142</v>
      </c>
      <c r="R382" s="9">
        <f t="shared" si="23"/>
        <v>115.51</v>
      </c>
      <c r="S382" t="s">
        <v>8308</v>
      </c>
      <c r="T382" t="s">
        <v>8321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5">
        <f t="shared" si="20"/>
        <v>41085.698113425926</v>
      </c>
      <c r="L383" s="15">
        <f t="shared" si="21"/>
        <v>41120.208333333336</v>
      </c>
      <c r="M383" t="b">
        <v>0</v>
      </c>
      <c r="N383">
        <v>251</v>
      </c>
      <c r="O383" t="b">
        <v>1</v>
      </c>
      <c r="P383" t="s">
        <v>8268</v>
      </c>
      <c r="Q383" s="7">
        <f t="shared" si="22"/>
        <v>105</v>
      </c>
      <c r="R383" s="9">
        <f t="shared" si="23"/>
        <v>104.31</v>
      </c>
      <c r="S383" t="s">
        <v>8308</v>
      </c>
      <c r="T383" t="s">
        <v>8321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5">
        <f t="shared" si="20"/>
        <v>41144.709490740745</v>
      </c>
      <c r="L384" s="15">
        <f t="shared" si="21"/>
        <v>41158.709490740745</v>
      </c>
      <c r="M384" t="b">
        <v>0</v>
      </c>
      <c r="N384">
        <v>22</v>
      </c>
      <c r="O384" t="b">
        <v>1</v>
      </c>
      <c r="P384" t="s">
        <v>8268</v>
      </c>
      <c r="Q384" s="7">
        <f t="shared" si="22"/>
        <v>256</v>
      </c>
      <c r="R384" s="9">
        <f t="shared" si="23"/>
        <v>69.77</v>
      </c>
      <c r="S384" t="s">
        <v>8308</v>
      </c>
      <c r="T384" t="s">
        <v>8321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5">
        <f t="shared" si="20"/>
        <v>41755.117581018516</v>
      </c>
      <c r="L385" s="15">
        <f t="shared" si="21"/>
        <v>41778.117581018516</v>
      </c>
      <c r="M385" t="b">
        <v>0</v>
      </c>
      <c r="N385">
        <v>48</v>
      </c>
      <c r="O385" t="b">
        <v>1</v>
      </c>
      <c r="P385" t="s">
        <v>8268</v>
      </c>
      <c r="Q385" s="7">
        <f t="shared" si="22"/>
        <v>207</v>
      </c>
      <c r="R385" s="9">
        <f t="shared" si="23"/>
        <v>43.02</v>
      </c>
      <c r="S385" t="s">
        <v>8308</v>
      </c>
      <c r="T385" t="s">
        <v>8321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5">
        <f t="shared" si="20"/>
        <v>41980.781793981485</v>
      </c>
      <c r="L386" s="15">
        <f t="shared" si="21"/>
        <v>42010.781793981485</v>
      </c>
      <c r="M386" t="b">
        <v>0</v>
      </c>
      <c r="N386">
        <v>383</v>
      </c>
      <c r="O386" t="b">
        <v>1</v>
      </c>
      <c r="P386" t="s">
        <v>8268</v>
      </c>
      <c r="Q386" s="7">
        <f t="shared" si="22"/>
        <v>112</v>
      </c>
      <c r="R386" s="9">
        <f t="shared" si="23"/>
        <v>58.54</v>
      </c>
      <c r="S386" t="s">
        <v>8308</v>
      </c>
      <c r="T386" t="s">
        <v>8321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5">
        <f t="shared" ref="K387:K450" si="24">(((J387/60)/60)/24)+DATE(1970,1,1)</f>
        <v>41934.584502314814</v>
      </c>
      <c r="L387" s="15">
        <f t="shared" ref="L387:L450" si="25">(((I387/60)/60)/24)+DATE(1970,1,1)</f>
        <v>41964.626168981486</v>
      </c>
      <c r="M387" t="b">
        <v>0</v>
      </c>
      <c r="N387">
        <v>237</v>
      </c>
      <c r="O387" t="b">
        <v>1</v>
      </c>
      <c r="P387" t="s">
        <v>8268</v>
      </c>
      <c r="Q387" s="7">
        <f t="shared" ref="Q387:Q450" si="26">ROUND(E387/D387*100, 0)</f>
        <v>106</v>
      </c>
      <c r="R387" s="9">
        <f t="shared" ref="R387:R450" si="27">IF(N387=0, 0, ROUND(E387/N387, 2))</f>
        <v>111.8</v>
      </c>
      <c r="S387" t="s">
        <v>8308</v>
      </c>
      <c r="T387" t="s">
        <v>8321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5">
        <f t="shared" si="24"/>
        <v>42211.951284722221</v>
      </c>
      <c r="L388" s="15">
        <f t="shared" si="25"/>
        <v>42226.951284722221</v>
      </c>
      <c r="M388" t="b">
        <v>0</v>
      </c>
      <c r="N388">
        <v>13</v>
      </c>
      <c r="O388" t="b">
        <v>1</v>
      </c>
      <c r="P388" t="s">
        <v>8268</v>
      </c>
      <c r="Q388" s="7">
        <f t="shared" si="26"/>
        <v>100</v>
      </c>
      <c r="R388" s="9">
        <f t="shared" si="27"/>
        <v>46.23</v>
      </c>
      <c r="S388" t="s">
        <v>8308</v>
      </c>
      <c r="T388" t="s">
        <v>8321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5">
        <f t="shared" si="24"/>
        <v>42200.67659722222</v>
      </c>
      <c r="L389" s="15">
        <f t="shared" si="25"/>
        <v>42231.25</v>
      </c>
      <c r="M389" t="b">
        <v>0</v>
      </c>
      <c r="N389">
        <v>562</v>
      </c>
      <c r="O389" t="b">
        <v>1</v>
      </c>
      <c r="P389" t="s">
        <v>8268</v>
      </c>
      <c r="Q389" s="7">
        <f t="shared" si="26"/>
        <v>214</v>
      </c>
      <c r="R389" s="9">
        <f t="shared" si="27"/>
        <v>144.69</v>
      </c>
      <c r="S389" t="s">
        <v>8308</v>
      </c>
      <c r="T389" t="s">
        <v>8321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5">
        <f t="shared" si="24"/>
        <v>42549.076157407413</v>
      </c>
      <c r="L390" s="15">
        <f t="shared" si="25"/>
        <v>42579.076157407413</v>
      </c>
      <c r="M390" t="b">
        <v>0</v>
      </c>
      <c r="N390">
        <v>71</v>
      </c>
      <c r="O390" t="b">
        <v>1</v>
      </c>
      <c r="P390" t="s">
        <v>8268</v>
      </c>
      <c r="Q390" s="7">
        <f t="shared" si="26"/>
        <v>126</v>
      </c>
      <c r="R390" s="9">
        <f t="shared" si="27"/>
        <v>88.85</v>
      </c>
      <c r="S390" t="s">
        <v>8308</v>
      </c>
      <c r="T390" t="s">
        <v>8321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5">
        <f t="shared" si="24"/>
        <v>41674.063078703701</v>
      </c>
      <c r="L391" s="15">
        <f t="shared" si="25"/>
        <v>41705.957638888889</v>
      </c>
      <c r="M391" t="b">
        <v>0</v>
      </c>
      <c r="N391">
        <v>1510</v>
      </c>
      <c r="O391" t="b">
        <v>1</v>
      </c>
      <c r="P391" t="s">
        <v>8268</v>
      </c>
      <c r="Q391" s="7">
        <f t="shared" si="26"/>
        <v>182</v>
      </c>
      <c r="R391" s="9">
        <f t="shared" si="27"/>
        <v>81.75</v>
      </c>
      <c r="S391" t="s">
        <v>8308</v>
      </c>
      <c r="T391" t="s">
        <v>8321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5">
        <f t="shared" si="24"/>
        <v>42112.036712962959</v>
      </c>
      <c r="L392" s="15">
        <f t="shared" si="25"/>
        <v>42132.036712962959</v>
      </c>
      <c r="M392" t="b">
        <v>0</v>
      </c>
      <c r="N392">
        <v>14</v>
      </c>
      <c r="O392" t="b">
        <v>1</v>
      </c>
      <c r="P392" t="s">
        <v>8268</v>
      </c>
      <c r="Q392" s="7">
        <f t="shared" si="26"/>
        <v>100</v>
      </c>
      <c r="R392" s="9">
        <f t="shared" si="27"/>
        <v>71.430000000000007</v>
      </c>
      <c r="S392" t="s">
        <v>8308</v>
      </c>
      <c r="T392" t="s">
        <v>8321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5">
        <f t="shared" si="24"/>
        <v>40865.042256944449</v>
      </c>
      <c r="L393" s="15">
        <f t="shared" si="25"/>
        <v>40895.040972222225</v>
      </c>
      <c r="M393" t="b">
        <v>0</v>
      </c>
      <c r="N393">
        <v>193</v>
      </c>
      <c r="O393" t="b">
        <v>1</v>
      </c>
      <c r="P393" t="s">
        <v>8268</v>
      </c>
      <c r="Q393" s="7">
        <f t="shared" si="26"/>
        <v>101</v>
      </c>
      <c r="R393" s="9">
        <f t="shared" si="27"/>
        <v>104.26</v>
      </c>
      <c r="S393" t="s">
        <v>8308</v>
      </c>
      <c r="T393" t="s">
        <v>8321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5">
        <f t="shared" si="24"/>
        <v>40763.717256944445</v>
      </c>
      <c r="L394" s="15">
        <f t="shared" si="25"/>
        <v>40794.125</v>
      </c>
      <c r="M394" t="b">
        <v>0</v>
      </c>
      <c r="N394">
        <v>206</v>
      </c>
      <c r="O394" t="b">
        <v>1</v>
      </c>
      <c r="P394" t="s">
        <v>8268</v>
      </c>
      <c r="Q394" s="7">
        <f t="shared" si="26"/>
        <v>101</v>
      </c>
      <c r="R394" s="9">
        <f t="shared" si="27"/>
        <v>90.62</v>
      </c>
      <c r="S394" t="s">
        <v>8308</v>
      </c>
      <c r="T394" t="s">
        <v>8321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5">
        <f t="shared" si="24"/>
        <v>41526.708935185183</v>
      </c>
      <c r="L395" s="15">
        <f t="shared" si="25"/>
        <v>41557.708935185183</v>
      </c>
      <c r="M395" t="b">
        <v>0</v>
      </c>
      <c r="N395">
        <v>351</v>
      </c>
      <c r="O395" t="b">
        <v>1</v>
      </c>
      <c r="P395" t="s">
        <v>8268</v>
      </c>
      <c r="Q395" s="7">
        <f t="shared" si="26"/>
        <v>110</v>
      </c>
      <c r="R395" s="9">
        <f t="shared" si="27"/>
        <v>157.33000000000001</v>
      </c>
      <c r="S395" t="s">
        <v>8308</v>
      </c>
      <c r="T395" t="s">
        <v>8321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5">
        <f t="shared" si="24"/>
        <v>42417.818078703705</v>
      </c>
      <c r="L396" s="15">
        <f t="shared" si="25"/>
        <v>42477.776412037041</v>
      </c>
      <c r="M396" t="b">
        <v>0</v>
      </c>
      <c r="N396">
        <v>50</v>
      </c>
      <c r="O396" t="b">
        <v>1</v>
      </c>
      <c r="P396" t="s">
        <v>8268</v>
      </c>
      <c r="Q396" s="7">
        <f t="shared" si="26"/>
        <v>112</v>
      </c>
      <c r="R396" s="9">
        <f t="shared" si="27"/>
        <v>105.18</v>
      </c>
      <c r="S396" t="s">
        <v>8308</v>
      </c>
      <c r="T396" t="s">
        <v>8321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5">
        <f t="shared" si="24"/>
        <v>40990.909259259257</v>
      </c>
      <c r="L397" s="15">
        <f t="shared" si="25"/>
        <v>41026.897222222222</v>
      </c>
      <c r="M397" t="b">
        <v>0</v>
      </c>
      <c r="N397">
        <v>184</v>
      </c>
      <c r="O397" t="b">
        <v>1</v>
      </c>
      <c r="P397" t="s">
        <v>8268</v>
      </c>
      <c r="Q397" s="7">
        <f t="shared" si="26"/>
        <v>108</v>
      </c>
      <c r="R397" s="9">
        <f t="shared" si="27"/>
        <v>58.72</v>
      </c>
      <c r="S397" t="s">
        <v>8308</v>
      </c>
      <c r="T397" t="s">
        <v>8321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5">
        <f t="shared" si="24"/>
        <v>41082.564884259256</v>
      </c>
      <c r="L398" s="15">
        <f t="shared" si="25"/>
        <v>41097.564884259256</v>
      </c>
      <c r="M398" t="b">
        <v>0</v>
      </c>
      <c r="N398">
        <v>196</v>
      </c>
      <c r="O398" t="b">
        <v>1</v>
      </c>
      <c r="P398" t="s">
        <v>8268</v>
      </c>
      <c r="Q398" s="7">
        <f t="shared" si="26"/>
        <v>107</v>
      </c>
      <c r="R398" s="9">
        <f t="shared" si="27"/>
        <v>81.63</v>
      </c>
      <c r="S398" t="s">
        <v>8308</v>
      </c>
      <c r="T398" t="s">
        <v>8321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5">
        <f t="shared" si="24"/>
        <v>40379.776435185187</v>
      </c>
      <c r="L399" s="15">
        <f t="shared" si="25"/>
        <v>40422.155555555553</v>
      </c>
      <c r="M399" t="b">
        <v>0</v>
      </c>
      <c r="N399">
        <v>229</v>
      </c>
      <c r="O399" t="b">
        <v>1</v>
      </c>
      <c r="P399" t="s">
        <v>8268</v>
      </c>
      <c r="Q399" s="7">
        <f t="shared" si="26"/>
        <v>104</v>
      </c>
      <c r="R399" s="9">
        <f t="shared" si="27"/>
        <v>56.46</v>
      </c>
      <c r="S399" t="s">
        <v>8308</v>
      </c>
      <c r="T399" t="s">
        <v>8321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5">
        <f t="shared" si="24"/>
        <v>42078.793124999997</v>
      </c>
      <c r="L400" s="15">
        <f t="shared" si="25"/>
        <v>42123.793124999997</v>
      </c>
      <c r="M400" t="b">
        <v>0</v>
      </c>
      <c r="N400">
        <v>67</v>
      </c>
      <c r="O400" t="b">
        <v>1</v>
      </c>
      <c r="P400" t="s">
        <v>8268</v>
      </c>
      <c r="Q400" s="7">
        <f t="shared" si="26"/>
        <v>125</v>
      </c>
      <c r="R400" s="9">
        <f t="shared" si="27"/>
        <v>140.1</v>
      </c>
      <c r="S400" t="s">
        <v>8308</v>
      </c>
      <c r="T400" t="s">
        <v>8321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5">
        <f t="shared" si="24"/>
        <v>42687.875775462962</v>
      </c>
      <c r="L401" s="15">
        <f t="shared" si="25"/>
        <v>42718.5</v>
      </c>
      <c r="M401" t="b">
        <v>0</v>
      </c>
      <c r="N401">
        <v>95</v>
      </c>
      <c r="O401" t="b">
        <v>1</v>
      </c>
      <c r="P401" t="s">
        <v>8268</v>
      </c>
      <c r="Q401" s="7">
        <f t="shared" si="26"/>
        <v>107</v>
      </c>
      <c r="R401" s="9">
        <f t="shared" si="27"/>
        <v>224.85</v>
      </c>
      <c r="S401" t="s">
        <v>8308</v>
      </c>
      <c r="T401" t="s">
        <v>8321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5">
        <f t="shared" si="24"/>
        <v>41745.635960648149</v>
      </c>
      <c r="L402" s="15">
        <f t="shared" si="25"/>
        <v>41776.145833333336</v>
      </c>
      <c r="M402" t="b">
        <v>0</v>
      </c>
      <c r="N402">
        <v>62</v>
      </c>
      <c r="O402" t="b">
        <v>1</v>
      </c>
      <c r="P402" t="s">
        <v>8268</v>
      </c>
      <c r="Q402" s="7">
        <f t="shared" si="26"/>
        <v>112</v>
      </c>
      <c r="R402" s="9">
        <f t="shared" si="27"/>
        <v>181.13</v>
      </c>
      <c r="S402" t="s">
        <v>8308</v>
      </c>
      <c r="T402" t="s">
        <v>8321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5">
        <f t="shared" si="24"/>
        <v>40732.842245370368</v>
      </c>
      <c r="L403" s="15">
        <f t="shared" si="25"/>
        <v>40762.842245370368</v>
      </c>
      <c r="M403" t="b">
        <v>0</v>
      </c>
      <c r="N403">
        <v>73</v>
      </c>
      <c r="O403" t="b">
        <v>1</v>
      </c>
      <c r="P403" t="s">
        <v>8268</v>
      </c>
      <c r="Q403" s="7">
        <f t="shared" si="26"/>
        <v>104</v>
      </c>
      <c r="R403" s="9">
        <f t="shared" si="27"/>
        <v>711.04</v>
      </c>
      <c r="S403" t="s">
        <v>8308</v>
      </c>
      <c r="T403" t="s">
        <v>8321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5">
        <f t="shared" si="24"/>
        <v>42292.539548611108</v>
      </c>
      <c r="L404" s="15">
        <f t="shared" si="25"/>
        <v>42313.58121527778</v>
      </c>
      <c r="M404" t="b">
        <v>0</v>
      </c>
      <c r="N404">
        <v>43</v>
      </c>
      <c r="O404" t="b">
        <v>1</v>
      </c>
      <c r="P404" t="s">
        <v>8268</v>
      </c>
      <c r="Q404" s="7">
        <f t="shared" si="26"/>
        <v>142</v>
      </c>
      <c r="R404" s="9">
        <f t="shared" si="27"/>
        <v>65.88</v>
      </c>
      <c r="S404" t="s">
        <v>8308</v>
      </c>
      <c r="T404" t="s">
        <v>8321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5">
        <f t="shared" si="24"/>
        <v>40718.310659722221</v>
      </c>
      <c r="L405" s="15">
        <f t="shared" si="25"/>
        <v>40765.297222222223</v>
      </c>
      <c r="M405" t="b">
        <v>0</v>
      </c>
      <c r="N405">
        <v>70</v>
      </c>
      <c r="O405" t="b">
        <v>1</v>
      </c>
      <c r="P405" t="s">
        <v>8268</v>
      </c>
      <c r="Q405" s="7">
        <f t="shared" si="26"/>
        <v>105</v>
      </c>
      <c r="R405" s="9">
        <f t="shared" si="27"/>
        <v>75.19</v>
      </c>
      <c r="S405" t="s">
        <v>8308</v>
      </c>
      <c r="T405" t="s">
        <v>8321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5">
        <f t="shared" si="24"/>
        <v>41646.628032407411</v>
      </c>
      <c r="L406" s="15">
        <f t="shared" si="25"/>
        <v>41675.961111111108</v>
      </c>
      <c r="M406" t="b">
        <v>0</v>
      </c>
      <c r="N406">
        <v>271</v>
      </c>
      <c r="O406" t="b">
        <v>1</v>
      </c>
      <c r="P406" t="s">
        <v>8268</v>
      </c>
      <c r="Q406" s="7">
        <f t="shared" si="26"/>
        <v>103</v>
      </c>
      <c r="R406" s="9">
        <f t="shared" si="27"/>
        <v>133.13999999999999</v>
      </c>
      <c r="S406" t="s">
        <v>8308</v>
      </c>
      <c r="T406" t="s">
        <v>8321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5">
        <f t="shared" si="24"/>
        <v>41674.08494212963</v>
      </c>
      <c r="L407" s="15">
        <f t="shared" si="25"/>
        <v>41704.08494212963</v>
      </c>
      <c r="M407" t="b">
        <v>0</v>
      </c>
      <c r="N407">
        <v>55</v>
      </c>
      <c r="O407" t="b">
        <v>1</v>
      </c>
      <c r="P407" t="s">
        <v>8268</v>
      </c>
      <c r="Q407" s="7">
        <f t="shared" si="26"/>
        <v>108</v>
      </c>
      <c r="R407" s="9">
        <f t="shared" si="27"/>
        <v>55.2</v>
      </c>
      <c r="S407" t="s">
        <v>8308</v>
      </c>
      <c r="T407" t="s">
        <v>8321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5">
        <f t="shared" si="24"/>
        <v>40638.162465277775</v>
      </c>
      <c r="L408" s="15">
        <f t="shared" si="25"/>
        <v>40672.249305555553</v>
      </c>
      <c r="M408" t="b">
        <v>0</v>
      </c>
      <c r="N408">
        <v>35</v>
      </c>
      <c r="O408" t="b">
        <v>1</v>
      </c>
      <c r="P408" t="s">
        <v>8268</v>
      </c>
      <c r="Q408" s="7">
        <f t="shared" si="26"/>
        <v>108</v>
      </c>
      <c r="R408" s="9">
        <f t="shared" si="27"/>
        <v>86.16</v>
      </c>
      <c r="S408" t="s">
        <v>8308</v>
      </c>
      <c r="T408" t="s">
        <v>8321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5">
        <f t="shared" si="24"/>
        <v>40806.870949074073</v>
      </c>
      <c r="L409" s="15">
        <f t="shared" si="25"/>
        <v>40866.912615740745</v>
      </c>
      <c r="M409" t="b">
        <v>0</v>
      </c>
      <c r="N409">
        <v>22</v>
      </c>
      <c r="O409" t="b">
        <v>1</v>
      </c>
      <c r="P409" t="s">
        <v>8268</v>
      </c>
      <c r="Q409" s="7">
        <f t="shared" si="26"/>
        <v>102</v>
      </c>
      <c r="R409" s="9">
        <f t="shared" si="27"/>
        <v>92.32</v>
      </c>
      <c r="S409" t="s">
        <v>8308</v>
      </c>
      <c r="T409" t="s">
        <v>8321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5">
        <f t="shared" si="24"/>
        <v>41543.735995370371</v>
      </c>
      <c r="L410" s="15">
        <f t="shared" si="25"/>
        <v>41583.777662037035</v>
      </c>
      <c r="M410" t="b">
        <v>0</v>
      </c>
      <c r="N410">
        <v>38</v>
      </c>
      <c r="O410" t="b">
        <v>1</v>
      </c>
      <c r="P410" t="s">
        <v>8268</v>
      </c>
      <c r="Q410" s="7">
        <f t="shared" si="26"/>
        <v>101</v>
      </c>
      <c r="R410" s="9">
        <f t="shared" si="27"/>
        <v>160.16</v>
      </c>
      <c r="S410" t="s">
        <v>8308</v>
      </c>
      <c r="T410" t="s">
        <v>8321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5">
        <f t="shared" si="24"/>
        <v>42543.862777777773</v>
      </c>
      <c r="L411" s="15">
        <f t="shared" si="25"/>
        <v>42573.862777777773</v>
      </c>
      <c r="M411" t="b">
        <v>0</v>
      </c>
      <c r="N411">
        <v>15</v>
      </c>
      <c r="O411" t="b">
        <v>1</v>
      </c>
      <c r="P411" t="s">
        <v>8268</v>
      </c>
      <c r="Q411" s="7">
        <f t="shared" si="26"/>
        <v>137</v>
      </c>
      <c r="R411" s="9">
        <f t="shared" si="27"/>
        <v>45.6</v>
      </c>
      <c r="S411" t="s">
        <v>8308</v>
      </c>
      <c r="T411" t="s">
        <v>8321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5">
        <f t="shared" si="24"/>
        <v>42113.981446759266</v>
      </c>
      <c r="L412" s="15">
        <f t="shared" si="25"/>
        <v>42173.981446759266</v>
      </c>
      <c r="M412" t="b">
        <v>0</v>
      </c>
      <c r="N412">
        <v>7</v>
      </c>
      <c r="O412" t="b">
        <v>1</v>
      </c>
      <c r="P412" t="s">
        <v>8268</v>
      </c>
      <c r="Q412" s="7">
        <f t="shared" si="26"/>
        <v>128</v>
      </c>
      <c r="R412" s="9">
        <f t="shared" si="27"/>
        <v>183.29</v>
      </c>
      <c r="S412" t="s">
        <v>8308</v>
      </c>
      <c r="T412" t="s">
        <v>8321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5">
        <f t="shared" si="24"/>
        <v>41598.17597222222</v>
      </c>
      <c r="L413" s="15">
        <f t="shared" si="25"/>
        <v>41630.208333333336</v>
      </c>
      <c r="M413" t="b">
        <v>0</v>
      </c>
      <c r="N413">
        <v>241</v>
      </c>
      <c r="O413" t="b">
        <v>1</v>
      </c>
      <c r="P413" t="s">
        <v>8268</v>
      </c>
      <c r="Q413" s="7">
        <f t="shared" si="26"/>
        <v>101</v>
      </c>
      <c r="R413" s="9">
        <f t="shared" si="27"/>
        <v>125.79</v>
      </c>
      <c r="S413" t="s">
        <v>8308</v>
      </c>
      <c r="T413" t="s">
        <v>8321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5">
        <f t="shared" si="24"/>
        <v>41099.742800925924</v>
      </c>
      <c r="L414" s="15">
        <f t="shared" si="25"/>
        <v>41115.742800925924</v>
      </c>
      <c r="M414" t="b">
        <v>0</v>
      </c>
      <c r="N414">
        <v>55</v>
      </c>
      <c r="O414" t="b">
        <v>1</v>
      </c>
      <c r="P414" t="s">
        <v>8268</v>
      </c>
      <c r="Q414" s="7">
        <f t="shared" si="26"/>
        <v>127</v>
      </c>
      <c r="R414" s="9">
        <f t="shared" si="27"/>
        <v>57.65</v>
      </c>
      <c r="S414" t="s">
        <v>8308</v>
      </c>
      <c r="T414" t="s">
        <v>8321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5">
        <f t="shared" si="24"/>
        <v>41079.877442129626</v>
      </c>
      <c r="L415" s="15">
        <f t="shared" si="25"/>
        <v>41109.877442129626</v>
      </c>
      <c r="M415" t="b">
        <v>0</v>
      </c>
      <c r="N415">
        <v>171</v>
      </c>
      <c r="O415" t="b">
        <v>1</v>
      </c>
      <c r="P415" t="s">
        <v>8268</v>
      </c>
      <c r="Q415" s="7">
        <f t="shared" si="26"/>
        <v>105</v>
      </c>
      <c r="R415" s="9">
        <f t="shared" si="27"/>
        <v>78.66</v>
      </c>
      <c r="S415" t="s">
        <v>8308</v>
      </c>
      <c r="T415" t="s">
        <v>8321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5">
        <f t="shared" si="24"/>
        <v>41529.063252314816</v>
      </c>
      <c r="L416" s="15">
        <f t="shared" si="25"/>
        <v>41559.063252314816</v>
      </c>
      <c r="M416" t="b">
        <v>0</v>
      </c>
      <c r="N416">
        <v>208</v>
      </c>
      <c r="O416" t="b">
        <v>1</v>
      </c>
      <c r="P416" t="s">
        <v>8268</v>
      </c>
      <c r="Q416" s="7">
        <f t="shared" si="26"/>
        <v>103</v>
      </c>
      <c r="R416" s="9">
        <f t="shared" si="27"/>
        <v>91.48</v>
      </c>
      <c r="S416" t="s">
        <v>8308</v>
      </c>
      <c r="T416" t="s">
        <v>8321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5">
        <f t="shared" si="24"/>
        <v>41904.851875</v>
      </c>
      <c r="L417" s="15">
        <f t="shared" si="25"/>
        <v>41929.5</v>
      </c>
      <c r="M417" t="b">
        <v>0</v>
      </c>
      <c r="N417">
        <v>21</v>
      </c>
      <c r="O417" t="b">
        <v>1</v>
      </c>
      <c r="P417" t="s">
        <v>8268</v>
      </c>
      <c r="Q417" s="7">
        <f t="shared" si="26"/>
        <v>102</v>
      </c>
      <c r="R417" s="9">
        <f t="shared" si="27"/>
        <v>68.099999999999994</v>
      </c>
      <c r="S417" t="s">
        <v>8308</v>
      </c>
      <c r="T417" t="s">
        <v>8321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5">
        <f t="shared" si="24"/>
        <v>41648.396192129629</v>
      </c>
      <c r="L418" s="15">
        <f t="shared" si="25"/>
        <v>41678.396192129629</v>
      </c>
      <c r="M418" t="b">
        <v>0</v>
      </c>
      <c r="N418">
        <v>25</v>
      </c>
      <c r="O418" t="b">
        <v>1</v>
      </c>
      <c r="P418" t="s">
        <v>8268</v>
      </c>
      <c r="Q418" s="7">
        <f t="shared" si="26"/>
        <v>120</v>
      </c>
      <c r="R418" s="9">
        <f t="shared" si="27"/>
        <v>48.09</v>
      </c>
      <c r="S418" t="s">
        <v>8308</v>
      </c>
      <c r="T418" t="s">
        <v>8321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5">
        <f t="shared" si="24"/>
        <v>41360.970601851855</v>
      </c>
      <c r="L419" s="15">
        <f t="shared" si="25"/>
        <v>41372.189583333333</v>
      </c>
      <c r="M419" t="b">
        <v>0</v>
      </c>
      <c r="N419">
        <v>52</v>
      </c>
      <c r="O419" t="b">
        <v>1</v>
      </c>
      <c r="P419" t="s">
        <v>8268</v>
      </c>
      <c r="Q419" s="7">
        <f t="shared" si="26"/>
        <v>100</v>
      </c>
      <c r="R419" s="9">
        <f t="shared" si="27"/>
        <v>202.42</v>
      </c>
      <c r="S419" t="s">
        <v>8308</v>
      </c>
      <c r="T419" t="s">
        <v>8321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5">
        <f t="shared" si="24"/>
        <v>42178.282372685186</v>
      </c>
      <c r="L420" s="15">
        <f t="shared" si="25"/>
        <v>42208.282372685186</v>
      </c>
      <c r="M420" t="b">
        <v>0</v>
      </c>
      <c r="N420">
        <v>104</v>
      </c>
      <c r="O420" t="b">
        <v>1</v>
      </c>
      <c r="P420" t="s">
        <v>8268</v>
      </c>
      <c r="Q420" s="7">
        <f t="shared" si="26"/>
        <v>101</v>
      </c>
      <c r="R420" s="9">
        <f t="shared" si="27"/>
        <v>216.75</v>
      </c>
      <c r="S420" t="s">
        <v>8308</v>
      </c>
      <c r="T420" t="s">
        <v>8321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5">
        <f t="shared" si="24"/>
        <v>41394.842442129629</v>
      </c>
      <c r="L421" s="15">
        <f t="shared" si="25"/>
        <v>41454.842442129629</v>
      </c>
      <c r="M421" t="b">
        <v>0</v>
      </c>
      <c r="N421">
        <v>73</v>
      </c>
      <c r="O421" t="b">
        <v>1</v>
      </c>
      <c r="P421" t="s">
        <v>8268</v>
      </c>
      <c r="Q421" s="7">
        <f t="shared" si="26"/>
        <v>100</v>
      </c>
      <c r="R421" s="9">
        <f t="shared" si="27"/>
        <v>110.07</v>
      </c>
      <c r="S421" t="s">
        <v>8308</v>
      </c>
      <c r="T421" t="s">
        <v>8321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5">
        <f t="shared" si="24"/>
        <v>41682.23646990741</v>
      </c>
      <c r="L422" s="15">
        <f t="shared" si="25"/>
        <v>41712.194803240738</v>
      </c>
      <c r="M422" t="b">
        <v>0</v>
      </c>
      <c r="N422">
        <v>3</v>
      </c>
      <c r="O422" t="b">
        <v>0</v>
      </c>
      <c r="P422" t="s">
        <v>8269</v>
      </c>
      <c r="Q422" s="7">
        <f t="shared" si="26"/>
        <v>0</v>
      </c>
      <c r="R422" s="9">
        <f t="shared" si="27"/>
        <v>4.83</v>
      </c>
      <c r="S422" t="s">
        <v>8308</v>
      </c>
      <c r="T422" t="s">
        <v>8322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5">
        <f t="shared" si="24"/>
        <v>42177.491388888884</v>
      </c>
      <c r="L423" s="15">
        <f t="shared" si="25"/>
        <v>42237.491388888884</v>
      </c>
      <c r="M423" t="b">
        <v>0</v>
      </c>
      <c r="N423">
        <v>6</v>
      </c>
      <c r="O423" t="b">
        <v>0</v>
      </c>
      <c r="P423" t="s">
        <v>8269</v>
      </c>
      <c r="Q423" s="7">
        <f t="shared" si="26"/>
        <v>2</v>
      </c>
      <c r="R423" s="9">
        <f t="shared" si="27"/>
        <v>50.17</v>
      </c>
      <c r="S423" t="s">
        <v>8308</v>
      </c>
      <c r="T423" t="s">
        <v>8322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5">
        <f t="shared" si="24"/>
        <v>41863.260381944441</v>
      </c>
      <c r="L424" s="15">
        <f t="shared" si="25"/>
        <v>41893.260381944441</v>
      </c>
      <c r="M424" t="b">
        <v>0</v>
      </c>
      <c r="N424">
        <v>12</v>
      </c>
      <c r="O424" t="b">
        <v>0</v>
      </c>
      <c r="P424" t="s">
        <v>8269</v>
      </c>
      <c r="Q424" s="7">
        <f t="shared" si="26"/>
        <v>1</v>
      </c>
      <c r="R424" s="9">
        <f t="shared" si="27"/>
        <v>35.83</v>
      </c>
      <c r="S424" t="s">
        <v>8308</v>
      </c>
      <c r="T424" t="s">
        <v>8322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5">
        <f t="shared" si="24"/>
        <v>41400.92627314815</v>
      </c>
      <c r="L425" s="15">
        <f t="shared" si="25"/>
        <v>41430.92627314815</v>
      </c>
      <c r="M425" t="b">
        <v>0</v>
      </c>
      <c r="N425">
        <v>13</v>
      </c>
      <c r="O425" t="b">
        <v>0</v>
      </c>
      <c r="P425" t="s">
        <v>8269</v>
      </c>
      <c r="Q425" s="7">
        <f t="shared" si="26"/>
        <v>1</v>
      </c>
      <c r="R425" s="9">
        <f t="shared" si="27"/>
        <v>11.77</v>
      </c>
      <c r="S425" t="s">
        <v>8308</v>
      </c>
      <c r="T425" t="s">
        <v>8322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5">
        <f t="shared" si="24"/>
        <v>40934.376145833332</v>
      </c>
      <c r="L426" s="15">
        <f t="shared" si="25"/>
        <v>40994.334479166668</v>
      </c>
      <c r="M426" t="b">
        <v>0</v>
      </c>
      <c r="N426">
        <v>5</v>
      </c>
      <c r="O426" t="b">
        <v>0</v>
      </c>
      <c r="P426" t="s">
        <v>8269</v>
      </c>
      <c r="Q426" s="7">
        <f t="shared" si="26"/>
        <v>7</v>
      </c>
      <c r="R426" s="9">
        <f t="shared" si="27"/>
        <v>40.78</v>
      </c>
      <c r="S426" t="s">
        <v>8308</v>
      </c>
      <c r="T426" t="s">
        <v>8322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5">
        <f t="shared" si="24"/>
        <v>42275.861157407402</v>
      </c>
      <c r="L427" s="15">
        <f t="shared" si="25"/>
        <v>42335.902824074074</v>
      </c>
      <c r="M427" t="b">
        <v>0</v>
      </c>
      <c r="N427">
        <v>2</v>
      </c>
      <c r="O427" t="b">
        <v>0</v>
      </c>
      <c r="P427" t="s">
        <v>8269</v>
      </c>
      <c r="Q427" s="7">
        <f t="shared" si="26"/>
        <v>0</v>
      </c>
      <c r="R427" s="9">
        <f t="shared" si="27"/>
        <v>3</v>
      </c>
      <c r="S427" t="s">
        <v>8308</v>
      </c>
      <c r="T427" t="s">
        <v>8322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5">
        <f t="shared" si="24"/>
        <v>42400.711967592593</v>
      </c>
      <c r="L428" s="15">
        <f t="shared" si="25"/>
        <v>42430.711967592593</v>
      </c>
      <c r="M428" t="b">
        <v>0</v>
      </c>
      <c r="N428">
        <v>8</v>
      </c>
      <c r="O428" t="b">
        <v>0</v>
      </c>
      <c r="P428" t="s">
        <v>8269</v>
      </c>
      <c r="Q428" s="7">
        <f t="shared" si="26"/>
        <v>1</v>
      </c>
      <c r="R428" s="9">
        <f t="shared" si="27"/>
        <v>16.63</v>
      </c>
      <c r="S428" t="s">
        <v>8308</v>
      </c>
      <c r="T428" t="s">
        <v>8322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5">
        <f t="shared" si="24"/>
        <v>42285.909027777772</v>
      </c>
      <c r="L429" s="15">
        <f t="shared" si="25"/>
        <v>42299.790972222225</v>
      </c>
      <c r="M429" t="b">
        <v>0</v>
      </c>
      <c r="N429">
        <v>0</v>
      </c>
      <c r="O429" t="b">
        <v>0</v>
      </c>
      <c r="P429" t="s">
        <v>8269</v>
      </c>
      <c r="Q429" s="7">
        <f t="shared" si="26"/>
        <v>0</v>
      </c>
      <c r="R429" s="9">
        <f t="shared" si="27"/>
        <v>0</v>
      </c>
      <c r="S429" t="s">
        <v>8308</v>
      </c>
      <c r="T429" t="s">
        <v>8322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5">
        <f t="shared" si="24"/>
        <v>41778.766724537039</v>
      </c>
      <c r="L430" s="15">
        <f t="shared" si="25"/>
        <v>41806.916666666664</v>
      </c>
      <c r="M430" t="b">
        <v>0</v>
      </c>
      <c r="N430">
        <v>13</v>
      </c>
      <c r="O430" t="b">
        <v>0</v>
      </c>
      <c r="P430" t="s">
        <v>8269</v>
      </c>
      <c r="Q430" s="7">
        <f t="shared" si="26"/>
        <v>6</v>
      </c>
      <c r="R430" s="9">
        <f t="shared" si="27"/>
        <v>52</v>
      </c>
      <c r="S430" t="s">
        <v>8308</v>
      </c>
      <c r="T430" t="s">
        <v>8322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5">
        <f t="shared" si="24"/>
        <v>40070.901412037041</v>
      </c>
      <c r="L431" s="15">
        <f t="shared" si="25"/>
        <v>40144.207638888889</v>
      </c>
      <c r="M431" t="b">
        <v>0</v>
      </c>
      <c r="N431">
        <v>0</v>
      </c>
      <c r="O431" t="b">
        <v>0</v>
      </c>
      <c r="P431" t="s">
        <v>8269</v>
      </c>
      <c r="Q431" s="7">
        <f t="shared" si="26"/>
        <v>0</v>
      </c>
      <c r="R431" s="9">
        <f t="shared" si="27"/>
        <v>0</v>
      </c>
      <c r="S431" t="s">
        <v>8308</v>
      </c>
      <c r="T431" t="s">
        <v>8322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5">
        <f t="shared" si="24"/>
        <v>41513.107256944444</v>
      </c>
      <c r="L432" s="15">
        <f t="shared" si="25"/>
        <v>41528.107256944444</v>
      </c>
      <c r="M432" t="b">
        <v>0</v>
      </c>
      <c r="N432">
        <v>5</v>
      </c>
      <c r="O432" t="b">
        <v>0</v>
      </c>
      <c r="P432" t="s">
        <v>8269</v>
      </c>
      <c r="Q432" s="7">
        <f t="shared" si="26"/>
        <v>2</v>
      </c>
      <c r="R432" s="9">
        <f t="shared" si="27"/>
        <v>4.8</v>
      </c>
      <c r="S432" t="s">
        <v>8308</v>
      </c>
      <c r="T432" t="s">
        <v>8322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5">
        <f t="shared" si="24"/>
        <v>42526.871331018512</v>
      </c>
      <c r="L433" s="15">
        <f t="shared" si="25"/>
        <v>42556.871331018512</v>
      </c>
      <c r="M433" t="b">
        <v>0</v>
      </c>
      <c r="N433">
        <v>8</v>
      </c>
      <c r="O433" t="b">
        <v>0</v>
      </c>
      <c r="P433" t="s">
        <v>8269</v>
      </c>
      <c r="Q433" s="7">
        <f t="shared" si="26"/>
        <v>14</v>
      </c>
      <c r="R433" s="9">
        <f t="shared" si="27"/>
        <v>51.88</v>
      </c>
      <c r="S433" t="s">
        <v>8308</v>
      </c>
      <c r="T433" t="s">
        <v>8322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5">
        <f t="shared" si="24"/>
        <v>42238.726631944446</v>
      </c>
      <c r="L434" s="15">
        <f t="shared" si="25"/>
        <v>42298.726631944446</v>
      </c>
      <c r="M434" t="b">
        <v>0</v>
      </c>
      <c r="N434">
        <v>8</v>
      </c>
      <c r="O434" t="b">
        <v>0</v>
      </c>
      <c r="P434" t="s">
        <v>8269</v>
      </c>
      <c r="Q434" s="7">
        <f t="shared" si="26"/>
        <v>10</v>
      </c>
      <c r="R434" s="9">
        <f t="shared" si="27"/>
        <v>71.25</v>
      </c>
      <c r="S434" t="s">
        <v>8308</v>
      </c>
      <c r="T434" t="s">
        <v>8322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5">
        <f t="shared" si="24"/>
        <v>42228.629884259266</v>
      </c>
      <c r="L435" s="15">
        <f t="shared" si="25"/>
        <v>42288.629884259266</v>
      </c>
      <c r="M435" t="b">
        <v>0</v>
      </c>
      <c r="N435">
        <v>0</v>
      </c>
      <c r="O435" t="b">
        <v>0</v>
      </c>
      <c r="P435" t="s">
        <v>8269</v>
      </c>
      <c r="Q435" s="7">
        <f t="shared" si="26"/>
        <v>0</v>
      </c>
      <c r="R435" s="9">
        <f t="shared" si="27"/>
        <v>0</v>
      </c>
      <c r="S435" t="s">
        <v>8308</v>
      </c>
      <c r="T435" t="s">
        <v>8322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5">
        <f t="shared" si="24"/>
        <v>41576.834513888891</v>
      </c>
      <c r="L436" s="15">
        <f t="shared" si="25"/>
        <v>41609.876180555555</v>
      </c>
      <c r="M436" t="b">
        <v>0</v>
      </c>
      <c r="N436">
        <v>2</v>
      </c>
      <c r="O436" t="b">
        <v>0</v>
      </c>
      <c r="P436" t="s">
        <v>8269</v>
      </c>
      <c r="Q436" s="7">
        <f t="shared" si="26"/>
        <v>5</v>
      </c>
      <c r="R436" s="9">
        <f t="shared" si="27"/>
        <v>62.5</v>
      </c>
      <c r="S436" t="s">
        <v>8308</v>
      </c>
      <c r="T436" t="s">
        <v>8322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5">
        <f t="shared" si="24"/>
        <v>41500.747453703705</v>
      </c>
      <c r="L437" s="15">
        <f t="shared" si="25"/>
        <v>41530.747453703705</v>
      </c>
      <c r="M437" t="b">
        <v>0</v>
      </c>
      <c r="N437">
        <v>3</v>
      </c>
      <c r="O437" t="b">
        <v>0</v>
      </c>
      <c r="P437" t="s">
        <v>8269</v>
      </c>
      <c r="Q437" s="7">
        <f t="shared" si="26"/>
        <v>0</v>
      </c>
      <c r="R437" s="9">
        <f t="shared" si="27"/>
        <v>1</v>
      </c>
      <c r="S437" t="s">
        <v>8308</v>
      </c>
      <c r="T437" t="s">
        <v>8322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5">
        <f t="shared" si="24"/>
        <v>41456.36241898148</v>
      </c>
      <c r="L438" s="15">
        <f t="shared" si="25"/>
        <v>41486.36241898148</v>
      </c>
      <c r="M438" t="b">
        <v>0</v>
      </c>
      <c r="N438">
        <v>0</v>
      </c>
      <c r="O438" t="b">
        <v>0</v>
      </c>
      <c r="P438" t="s">
        <v>8269</v>
      </c>
      <c r="Q438" s="7">
        <f t="shared" si="26"/>
        <v>0</v>
      </c>
      <c r="R438" s="9">
        <f t="shared" si="27"/>
        <v>0</v>
      </c>
      <c r="S438" t="s">
        <v>8308</v>
      </c>
      <c r="T438" t="s">
        <v>8322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5">
        <f t="shared" si="24"/>
        <v>42591.31858796296</v>
      </c>
      <c r="L439" s="15">
        <f t="shared" si="25"/>
        <v>42651.31858796296</v>
      </c>
      <c r="M439" t="b">
        <v>0</v>
      </c>
      <c r="N439">
        <v>0</v>
      </c>
      <c r="O439" t="b">
        <v>0</v>
      </c>
      <c r="P439" t="s">
        <v>8269</v>
      </c>
      <c r="Q439" s="7">
        <f t="shared" si="26"/>
        <v>0</v>
      </c>
      <c r="R439" s="9">
        <f t="shared" si="27"/>
        <v>0</v>
      </c>
      <c r="S439" t="s">
        <v>8308</v>
      </c>
      <c r="T439" t="s">
        <v>8322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5">
        <f t="shared" si="24"/>
        <v>42296.261087962965</v>
      </c>
      <c r="L440" s="15">
        <f t="shared" si="25"/>
        <v>42326.302754629629</v>
      </c>
      <c r="M440" t="b">
        <v>0</v>
      </c>
      <c r="N440">
        <v>11</v>
      </c>
      <c r="O440" t="b">
        <v>0</v>
      </c>
      <c r="P440" t="s">
        <v>8269</v>
      </c>
      <c r="Q440" s="7">
        <f t="shared" si="26"/>
        <v>9</v>
      </c>
      <c r="R440" s="9">
        <f t="shared" si="27"/>
        <v>170.55</v>
      </c>
      <c r="S440" t="s">
        <v>8308</v>
      </c>
      <c r="T440" t="s">
        <v>8322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5">
        <f t="shared" si="24"/>
        <v>41919.761782407404</v>
      </c>
      <c r="L441" s="15">
        <f t="shared" si="25"/>
        <v>41929.761782407404</v>
      </c>
      <c r="M441" t="b">
        <v>0</v>
      </c>
      <c r="N441">
        <v>0</v>
      </c>
      <c r="O441" t="b">
        <v>0</v>
      </c>
      <c r="P441" t="s">
        <v>8269</v>
      </c>
      <c r="Q441" s="7">
        <f t="shared" si="26"/>
        <v>0</v>
      </c>
      <c r="R441" s="9">
        <f t="shared" si="27"/>
        <v>0</v>
      </c>
      <c r="S441" t="s">
        <v>8308</v>
      </c>
      <c r="T441" t="s">
        <v>8322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5">
        <f t="shared" si="24"/>
        <v>42423.985567129625</v>
      </c>
      <c r="L442" s="15">
        <f t="shared" si="25"/>
        <v>42453.943900462968</v>
      </c>
      <c r="M442" t="b">
        <v>0</v>
      </c>
      <c r="N442">
        <v>1</v>
      </c>
      <c r="O442" t="b">
        <v>0</v>
      </c>
      <c r="P442" t="s">
        <v>8269</v>
      </c>
      <c r="Q442" s="7">
        <f t="shared" si="26"/>
        <v>0</v>
      </c>
      <c r="R442" s="9">
        <f t="shared" si="27"/>
        <v>5</v>
      </c>
      <c r="S442" t="s">
        <v>8308</v>
      </c>
      <c r="T442" t="s">
        <v>8322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5">
        <f t="shared" si="24"/>
        <v>41550.793935185182</v>
      </c>
      <c r="L443" s="15">
        <f t="shared" si="25"/>
        <v>41580.793935185182</v>
      </c>
      <c r="M443" t="b">
        <v>0</v>
      </c>
      <c r="N443">
        <v>0</v>
      </c>
      <c r="O443" t="b">
        <v>0</v>
      </c>
      <c r="P443" t="s">
        <v>8269</v>
      </c>
      <c r="Q443" s="7">
        <f t="shared" si="26"/>
        <v>0</v>
      </c>
      <c r="R443" s="9">
        <f t="shared" si="27"/>
        <v>0</v>
      </c>
      <c r="S443" t="s">
        <v>8308</v>
      </c>
      <c r="T443" t="s">
        <v>8322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5">
        <f t="shared" si="24"/>
        <v>42024.888692129629</v>
      </c>
      <c r="L444" s="15">
        <f t="shared" si="25"/>
        <v>42054.888692129629</v>
      </c>
      <c r="M444" t="b">
        <v>0</v>
      </c>
      <c r="N444">
        <v>17</v>
      </c>
      <c r="O444" t="b">
        <v>0</v>
      </c>
      <c r="P444" t="s">
        <v>8269</v>
      </c>
      <c r="Q444" s="7">
        <f t="shared" si="26"/>
        <v>39</v>
      </c>
      <c r="R444" s="9">
        <f t="shared" si="27"/>
        <v>393.59</v>
      </c>
      <c r="S444" t="s">
        <v>8308</v>
      </c>
      <c r="T444" t="s">
        <v>8322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5">
        <f t="shared" si="24"/>
        <v>41650.015057870369</v>
      </c>
      <c r="L445" s="15">
        <f t="shared" si="25"/>
        <v>41680.015057870369</v>
      </c>
      <c r="M445" t="b">
        <v>0</v>
      </c>
      <c r="N445">
        <v>2</v>
      </c>
      <c r="O445" t="b">
        <v>0</v>
      </c>
      <c r="P445" t="s">
        <v>8269</v>
      </c>
      <c r="Q445" s="7">
        <f t="shared" si="26"/>
        <v>0</v>
      </c>
      <c r="R445" s="9">
        <f t="shared" si="27"/>
        <v>5</v>
      </c>
      <c r="S445" t="s">
        <v>8308</v>
      </c>
      <c r="T445" t="s">
        <v>8322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5">
        <f t="shared" si="24"/>
        <v>40894.906956018516</v>
      </c>
      <c r="L446" s="15">
        <f t="shared" si="25"/>
        <v>40954.906956018516</v>
      </c>
      <c r="M446" t="b">
        <v>0</v>
      </c>
      <c r="N446">
        <v>1</v>
      </c>
      <c r="O446" t="b">
        <v>0</v>
      </c>
      <c r="P446" t="s">
        <v>8269</v>
      </c>
      <c r="Q446" s="7">
        <f t="shared" si="26"/>
        <v>5</v>
      </c>
      <c r="R446" s="9">
        <f t="shared" si="27"/>
        <v>50</v>
      </c>
      <c r="S446" t="s">
        <v>8308</v>
      </c>
      <c r="T446" t="s">
        <v>8322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5">
        <f t="shared" si="24"/>
        <v>42130.335358796292</v>
      </c>
      <c r="L447" s="15">
        <f t="shared" si="25"/>
        <v>42145.335358796292</v>
      </c>
      <c r="M447" t="b">
        <v>0</v>
      </c>
      <c r="N447">
        <v>2</v>
      </c>
      <c r="O447" t="b">
        <v>0</v>
      </c>
      <c r="P447" t="s">
        <v>8269</v>
      </c>
      <c r="Q447" s="7">
        <f t="shared" si="26"/>
        <v>0</v>
      </c>
      <c r="R447" s="9">
        <f t="shared" si="27"/>
        <v>1</v>
      </c>
      <c r="S447" t="s">
        <v>8308</v>
      </c>
      <c r="T447" t="s">
        <v>8322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5">
        <f t="shared" si="24"/>
        <v>42037.083564814813</v>
      </c>
      <c r="L448" s="15">
        <f t="shared" si="25"/>
        <v>42067.083564814813</v>
      </c>
      <c r="M448" t="b">
        <v>0</v>
      </c>
      <c r="N448">
        <v>16</v>
      </c>
      <c r="O448" t="b">
        <v>0</v>
      </c>
      <c r="P448" t="s">
        <v>8269</v>
      </c>
      <c r="Q448" s="7">
        <f t="shared" si="26"/>
        <v>7</v>
      </c>
      <c r="R448" s="9">
        <f t="shared" si="27"/>
        <v>47.88</v>
      </c>
      <c r="S448" t="s">
        <v>8308</v>
      </c>
      <c r="T448" t="s">
        <v>8322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5">
        <f t="shared" si="24"/>
        <v>41331.555127314816</v>
      </c>
      <c r="L449" s="15">
        <f t="shared" si="25"/>
        <v>41356.513460648144</v>
      </c>
      <c r="M449" t="b">
        <v>0</v>
      </c>
      <c r="N449">
        <v>1</v>
      </c>
      <c r="O449" t="b">
        <v>0</v>
      </c>
      <c r="P449" t="s">
        <v>8269</v>
      </c>
      <c r="Q449" s="7">
        <f t="shared" si="26"/>
        <v>0</v>
      </c>
      <c r="R449" s="9">
        <f t="shared" si="27"/>
        <v>5</v>
      </c>
      <c r="S449" t="s">
        <v>8308</v>
      </c>
      <c r="T449" t="s">
        <v>8322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5">
        <f t="shared" si="24"/>
        <v>41753.758043981477</v>
      </c>
      <c r="L450" s="15">
        <f t="shared" si="25"/>
        <v>41773.758043981477</v>
      </c>
      <c r="M450" t="b">
        <v>0</v>
      </c>
      <c r="N450">
        <v>4</v>
      </c>
      <c r="O450" t="b">
        <v>0</v>
      </c>
      <c r="P450" t="s">
        <v>8269</v>
      </c>
      <c r="Q450" s="7">
        <f t="shared" si="26"/>
        <v>3</v>
      </c>
      <c r="R450" s="9">
        <f t="shared" si="27"/>
        <v>20.5</v>
      </c>
      <c r="S450" t="s">
        <v>8308</v>
      </c>
      <c r="T450" t="s">
        <v>8322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5">
        <f t="shared" ref="K451:K514" si="28">(((J451/60)/60)/24)+DATE(1970,1,1)</f>
        <v>41534.568113425928</v>
      </c>
      <c r="L451" s="15">
        <f t="shared" ref="L451:L514" si="29">(((I451/60)/60)/24)+DATE(1970,1,1)</f>
        <v>41564.568113425928</v>
      </c>
      <c r="M451" t="b">
        <v>0</v>
      </c>
      <c r="N451">
        <v>5</v>
      </c>
      <c r="O451" t="b">
        <v>0</v>
      </c>
      <c r="P451" t="s">
        <v>8269</v>
      </c>
      <c r="Q451" s="7">
        <f t="shared" ref="Q451:Q514" si="30">ROUND(E451/D451*100, 0)</f>
        <v>2</v>
      </c>
      <c r="R451" s="9">
        <f t="shared" ref="R451:R514" si="31">IF(N451=0, 0, ROUND(E451/N451, 2))</f>
        <v>9</v>
      </c>
      <c r="S451" t="s">
        <v>8308</v>
      </c>
      <c r="T451" t="s">
        <v>8322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5">
        <f t="shared" si="28"/>
        <v>41654.946759259255</v>
      </c>
      <c r="L452" s="15">
        <f t="shared" si="29"/>
        <v>41684.946759259255</v>
      </c>
      <c r="M452" t="b">
        <v>0</v>
      </c>
      <c r="N452">
        <v>7</v>
      </c>
      <c r="O452" t="b">
        <v>0</v>
      </c>
      <c r="P452" t="s">
        <v>8269</v>
      </c>
      <c r="Q452" s="7">
        <f t="shared" si="30"/>
        <v>1</v>
      </c>
      <c r="R452" s="9">
        <f t="shared" si="31"/>
        <v>56.57</v>
      </c>
      <c r="S452" t="s">
        <v>8308</v>
      </c>
      <c r="T452" t="s">
        <v>8322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5">
        <f t="shared" si="28"/>
        <v>41634.715173611112</v>
      </c>
      <c r="L453" s="15">
        <f t="shared" si="29"/>
        <v>41664.715173611112</v>
      </c>
      <c r="M453" t="b">
        <v>0</v>
      </c>
      <c r="N453">
        <v>0</v>
      </c>
      <c r="O453" t="b">
        <v>0</v>
      </c>
      <c r="P453" t="s">
        <v>8269</v>
      </c>
      <c r="Q453" s="7">
        <f t="shared" si="30"/>
        <v>0</v>
      </c>
      <c r="R453" s="9">
        <f t="shared" si="31"/>
        <v>0</v>
      </c>
      <c r="S453" t="s">
        <v>8308</v>
      </c>
      <c r="T453" t="s">
        <v>8322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5">
        <f t="shared" si="28"/>
        <v>42107.703877314809</v>
      </c>
      <c r="L454" s="15">
        <f t="shared" si="29"/>
        <v>42137.703877314809</v>
      </c>
      <c r="M454" t="b">
        <v>0</v>
      </c>
      <c r="N454">
        <v>12</v>
      </c>
      <c r="O454" t="b">
        <v>0</v>
      </c>
      <c r="P454" t="s">
        <v>8269</v>
      </c>
      <c r="Q454" s="7">
        <f t="shared" si="30"/>
        <v>64</v>
      </c>
      <c r="R454" s="9">
        <f t="shared" si="31"/>
        <v>40</v>
      </c>
      <c r="S454" t="s">
        <v>8308</v>
      </c>
      <c r="T454" t="s">
        <v>8322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5">
        <f t="shared" si="28"/>
        <v>42038.824988425928</v>
      </c>
      <c r="L455" s="15">
        <f t="shared" si="29"/>
        <v>42054.824988425928</v>
      </c>
      <c r="M455" t="b">
        <v>0</v>
      </c>
      <c r="N455">
        <v>2</v>
      </c>
      <c r="O455" t="b">
        <v>0</v>
      </c>
      <c r="P455" t="s">
        <v>8269</v>
      </c>
      <c r="Q455" s="7">
        <f t="shared" si="30"/>
        <v>0</v>
      </c>
      <c r="R455" s="9">
        <f t="shared" si="31"/>
        <v>13</v>
      </c>
      <c r="S455" t="s">
        <v>8308</v>
      </c>
      <c r="T455" t="s">
        <v>8322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5">
        <f t="shared" si="28"/>
        <v>41938.717256944445</v>
      </c>
      <c r="L456" s="15">
        <f t="shared" si="29"/>
        <v>41969.551388888889</v>
      </c>
      <c r="M456" t="b">
        <v>0</v>
      </c>
      <c r="N456">
        <v>5</v>
      </c>
      <c r="O456" t="b">
        <v>0</v>
      </c>
      <c r="P456" t="s">
        <v>8269</v>
      </c>
      <c r="Q456" s="7">
        <f t="shared" si="30"/>
        <v>1</v>
      </c>
      <c r="R456" s="9">
        <f t="shared" si="31"/>
        <v>16.399999999999999</v>
      </c>
      <c r="S456" t="s">
        <v>8308</v>
      </c>
      <c r="T456" t="s">
        <v>8322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5">
        <f t="shared" si="28"/>
        <v>40971.002569444441</v>
      </c>
      <c r="L457" s="15">
        <f t="shared" si="29"/>
        <v>41016.021527777775</v>
      </c>
      <c r="M457" t="b">
        <v>0</v>
      </c>
      <c r="N457">
        <v>2</v>
      </c>
      <c r="O457" t="b">
        <v>0</v>
      </c>
      <c r="P457" t="s">
        <v>8269</v>
      </c>
      <c r="Q457" s="7">
        <f t="shared" si="30"/>
        <v>0</v>
      </c>
      <c r="R457" s="9">
        <f t="shared" si="31"/>
        <v>22.5</v>
      </c>
      <c r="S457" t="s">
        <v>8308</v>
      </c>
      <c r="T457" t="s">
        <v>8322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5">
        <f t="shared" si="28"/>
        <v>41547.694456018515</v>
      </c>
      <c r="L458" s="15">
        <f t="shared" si="29"/>
        <v>41569.165972222225</v>
      </c>
      <c r="M458" t="b">
        <v>0</v>
      </c>
      <c r="N458">
        <v>3</v>
      </c>
      <c r="O458" t="b">
        <v>0</v>
      </c>
      <c r="P458" t="s">
        <v>8269</v>
      </c>
      <c r="Q458" s="7">
        <f t="shared" si="30"/>
        <v>1</v>
      </c>
      <c r="R458" s="9">
        <f t="shared" si="31"/>
        <v>20.329999999999998</v>
      </c>
      <c r="S458" t="s">
        <v>8308</v>
      </c>
      <c r="T458" t="s">
        <v>8322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5">
        <f t="shared" si="28"/>
        <v>41837.767500000002</v>
      </c>
      <c r="L459" s="15">
        <f t="shared" si="29"/>
        <v>41867.767500000002</v>
      </c>
      <c r="M459" t="b">
        <v>0</v>
      </c>
      <c r="N459">
        <v>0</v>
      </c>
      <c r="O459" t="b">
        <v>0</v>
      </c>
      <c r="P459" t="s">
        <v>8269</v>
      </c>
      <c r="Q459" s="7">
        <f t="shared" si="30"/>
        <v>0</v>
      </c>
      <c r="R459" s="9">
        <f t="shared" si="31"/>
        <v>0</v>
      </c>
      <c r="S459" t="s">
        <v>8308</v>
      </c>
      <c r="T459" t="s">
        <v>8322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5">
        <f t="shared" si="28"/>
        <v>41378.69976851852</v>
      </c>
      <c r="L460" s="15">
        <f t="shared" si="29"/>
        <v>41408.69976851852</v>
      </c>
      <c r="M460" t="b">
        <v>0</v>
      </c>
      <c r="N460">
        <v>49</v>
      </c>
      <c r="O460" t="b">
        <v>0</v>
      </c>
      <c r="P460" t="s">
        <v>8269</v>
      </c>
      <c r="Q460" s="7">
        <f t="shared" si="30"/>
        <v>8</v>
      </c>
      <c r="R460" s="9">
        <f t="shared" si="31"/>
        <v>16.760000000000002</v>
      </c>
      <c r="S460" t="s">
        <v>8308</v>
      </c>
      <c r="T460" t="s">
        <v>8322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5">
        <f t="shared" si="28"/>
        <v>40800.6403587963</v>
      </c>
      <c r="L461" s="15">
        <f t="shared" si="29"/>
        <v>40860.682025462964</v>
      </c>
      <c r="M461" t="b">
        <v>0</v>
      </c>
      <c r="N461">
        <v>1</v>
      </c>
      <c r="O461" t="b">
        <v>0</v>
      </c>
      <c r="P461" t="s">
        <v>8269</v>
      </c>
      <c r="Q461" s="7">
        <f t="shared" si="30"/>
        <v>0</v>
      </c>
      <c r="R461" s="9">
        <f t="shared" si="31"/>
        <v>25</v>
      </c>
      <c r="S461" t="s">
        <v>8308</v>
      </c>
      <c r="T461" t="s">
        <v>8322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5">
        <f t="shared" si="28"/>
        <v>41759.542534722219</v>
      </c>
      <c r="L462" s="15">
        <f t="shared" si="29"/>
        <v>41791.166666666664</v>
      </c>
      <c r="M462" t="b">
        <v>0</v>
      </c>
      <c r="N462">
        <v>2</v>
      </c>
      <c r="O462" t="b">
        <v>0</v>
      </c>
      <c r="P462" t="s">
        <v>8269</v>
      </c>
      <c r="Q462" s="7">
        <f t="shared" si="30"/>
        <v>0</v>
      </c>
      <c r="R462" s="9">
        <f t="shared" si="31"/>
        <v>12.5</v>
      </c>
      <c r="S462" t="s">
        <v>8308</v>
      </c>
      <c r="T462" t="s">
        <v>8322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5">
        <f t="shared" si="28"/>
        <v>41407.84684027778</v>
      </c>
      <c r="L463" s="15">
        <f t="shared" si="29"/>
        <v>41427.84684027778</v>
      </c>
      <c r="M463" t="b">
        <v>0</v>
      </c>
      <c r="N463">
        <v>0</v>
      </c>
      <c r="O463" t="b">
        <v>0</v>
      </c>
      <c r="P463" t="s">
        <v>8269</v>
      </c>
      <c r="Q463" s="7">
        <f t="shared" si="30"/>
        <v>0</v>
      </c>
      <c r="R463" s="9">
        <f t="shared" si="31"/>
        <v>0</v>
      </c>
      <c r="S463" t="s">
        <v>8308</v>
      </c>
      <c r="T463" t="s">
        <v>8322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5">
        <f t="shared" si="28"/>
        <v>40705.126631944448</v>
      </c>
      <c r="L464" s="15">
        <f t="shared" si="29"/>
        <v>40765.126631944448</v>
      </c>
      <c r="M464" t="b">
        <v>0</v>
      </c>
      <c r="N464">
        <v>0</v>
      </c>
      <c r="O464" t="b">
        <v>0</v>
      </c>
      <c r="P464" t="s">
        <v>8269</v>
      </c>
      <c r="Q464" s="7">
        <f t="shared" si="30"/>
        <v>0</v>
      </c>
      <c r="R464" s="9">
        <f t="shared" si="31"/>
        <v>0</v>
      </c>
      <c r="S464" t="s">
        <v>8308</v>
      </c>
      <c r="T464" t="s">
        <v>8322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5">
        <f t="shared" si="28"/>
        <v>40750.710104166668</v>
      </c>
      <c r="L465" s="15">
        <f t="shared" si="29"/>
        <v>40810.710104166668</v>
      </c>
      <c r="M465" t="b">
        <v>0</v>
      </c>
      <c r="N465">
        <v>11</v>
      </c>
      <c r="O465" t="b">
        <v>0</v>
      </c>
      <c r="P465" t="s">
        <v>8269</v>
      </c>
      <c r="Q465" s="7">
        <f t="shared" si="30"/>
        <v>2</v>
      </c>
      <c r="R465" s="9">
        <f t="shared" si="31"/>
        <v>113.64</v>
      </c>
      <c r="S465" t="s">
        <v>8308</v>
      </c>
      <c r="T465" t="s">
        <v>8322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5">
        <f t="shared" si="28"/>
        <v>42488.848784722228</v>
      </c>
      <c r="L466" s="15">
        <f t="shared" si="29"/>
        <v>42508.848784722228</v>
      </c>
      <c r="M466" t="b">
        <v>0</v>
      </c>
      <c r="N466">
        <v>1</v>
      </c>
      <c r="O466" t="b">
        <v>0</v>
      </c>
      <c r="P466" t="s">
        <v>8269</v>
      </c>
      <c r="Q466" s="7">
        <f t="shared" si="30"/>
        <v>0</v>
      </c>
      <c r="R466" s="9">
        <f t="shared" si="31"/>
        <v>1</v>
      </c>
      <c r="S466" t="s">
        <v>8308</v>
      </c>
      <c r="T466" t="s">
        <v>8322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5">
        <f t="shared" si="28"/>
        <v>41801.120069444441</v>
      </c>
      <c r="L467" s="15">
        <f t="shared" si="29"/>
        <v>41817.120069444441</v>
      </c>
      <c r="M467" t="b">
        <v>0</v>
      </c>
      <c r="N467">
        <v>8</v>
      </c>
      <c r="O467" t="b">
        <v>0</v>
      </c>
      <c r="P467" t="s">
        <v>8269</v>
      </c>
      <c r="Q467" s="7">
        <f t="shared" si="30"/>
        <v>27</v>
      </c>
      <c r="R467" s="9">
        <f t="shared" si="31"/>
        <v>17.25</v>
      </c>
      <c r="S467" t="s">
        <v>8308</v>
      </c>
      <c r="T467" t="s">
        <v>8322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5">
        <f t="shared" si="28"/>
        <v>41129.942870370374</v>
      </c>
      <c r="L468" s="15">
        <f t="shared" si="29"/>
        <v>41159.942870370374</v>
      </c>
      <c r="M468" t="b">
        <v>0</v>
      </c>
      <c r="N468">
        <v>5</v>
      </c>
      <c r="O468" t="b">
        <v>0</v>
      </c>
      <c r="P468" t="s">
        <v>8269</v>
      </c>
      <c r="Q468" s="7">
        <f t="shared" si="30"/>
        <v>1</v>
      </c>
      <c r="R468" s="9">
        <f t="shared" si="31"/>
        <v>15.2</v>
      </c>
      <c r="S468" t="s">
        <v>8308</v>
      </c>
      <c r="T468" t="s">
        <v>8322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5">
        <f t="shared" si="28"/>
        <v>41135.679791666669</v>
      </c>
      <c r="L469" s="15">
        <f t="shared" si="29"/>
        <v>41180.679791666669</v>
      </c>
      <c r="M469" t="b">
        <v>0</v>
      </c>
      <c r="N469">
        <v>39</v>
      </c>
      <c r="O469" t="b">
        <v>0</v>
      </c>
      <c r="P469" t="s">
        <v>8269</v>
      </c>
      <c r="Q469" s="7">
        <f t="shared" si="30"/>
        <v>22</v>
      </c>
      <c r="R469" s="9">
        <f t="shared" si="31"/>
        <v>110.64</v>
      </c>
      <c r="S469" t="s">
        <v>8308</v>
      </c>
      <c r="T469" t="s">
        <v>8322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5">
        <f t="shared" si="28"/>
        <v>41041.167627314811</v>
      </c>
      <c r="L470" s="15">
        <f t="shared" si="29"/>
        <v>41101.160474537035</v>
      </c>
      <c r="M470" t="b">
        <v>0</v>
      </c>
      <c r="N470">
        <v>0</v>
      </c>
      <c r="O470" t="b">
        <v>0</v>
      </c>
      <c r="P470" t="s">
        <v>8269</v>
      </c>
      <c r="Q470" s="7">
        <f t="shared" si="30"/>
        <v>0</v>
      </c>
      <c r="R470" s="9">
        <f t="shared" si="31"/>
        <v>0</v>
      </c>
      <c r="S470" t="s">
        <v>8308</v>
      </c>
      <c r="T470" t="s">
        <v>8322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5">
        <f t="shared" si="28"/>
        <v>41827.989861111113</v>
      </c>
      <c r="L471" s="15">
        <f t="shared" si="29"/>
        <v>41887.989861111113</v>
      </c>
      <c r="M471" t="b">
        <v>0</v>
      </c>
      <c r="N471">
        <v>0</v>
      </c>
      <c r="O471" t="b">
        <v>0</v>
      </c>
      <c r="P471" t="s">
        <v>8269</v>
      </c>
      <c r="Q471" s="7">
        <f t="shared" si="30"/>
        <v>0</v>
      </c>
      <c r="R471" s="9">
        <f t="shared" si="31"/>
        <v>0</v>
      </c>
      <c r="S471" t="s">
        <v>8308</v>
      </c>
      <c r="T471" t="s">
        <v>8322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5">
        <f t="shared" si="28"/>
        <v>41605.167696759258</v>
      </c>
      <c r="L472" s="15">
        <f t="shared" si="29"/>
        <v>41655.166666666664</v>
      </c>
      <c r="M472" t="b">
        <v>0</v>
      </c>
      <c r="N472">
        <v>2</v>
      </c>
      <c r="O472" t="b">
        <v>0</v>
      </c>
      <c r="P472" t="s">
        <v>8269</v>
      </c>
      <c r="Q472" s="7">
        <f t="shared" si="30"/>
        <v>1</v>
      </c>
      <c r="R472" s="9">
        <f t="shared" si="31"/>
        <v>25.5</v>
      </c>
      <c r="S472" t="s">
        <v>8308</v>
      </c>
      <c r="T472" t="s">
        <v>8322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5">
        <f t="shared" si="28"/>
        <v>41703.721979166665</v>
      </c>
      <c r="L473" s="15">
        <f t="shared" si="29"/>
        <v>41748.680312500001</v>
      </c>
      <c r="M473" t="b">
        <v>0</v>
      </c>
      <c r="N473">
        <v>170</v>
      </c>
      <c r="O473" t="b">
        <v>0</v>
      </c>
      <c r="P473" t="s">
        <v>8269</v>
      </c>
      <c r="Q473" s="7">
        <f t="shared" si="30"/>
        <v>12</v>
      </c>
      <c r="R473" s="9">
        <f t="shared" si="31"/>
        <v>38.479999999999997</v>
      </c>
      <c r="S473" t="s">
        <v>8308</v>
      </c>
      <c r="T473" t="s">
        <v>8322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5">
        <f t="shared" si="28"/>
        <v>41844.922662037039</v>
      </c>
      <c r="L474" s="15">
        <f t="shared" si="29"/>
        <v>41874.922662037039</v>
      </c>
      <c r="M474" t="b">
        <v>0</v>
      </c>
      <c r="N474">
        <v>5</v>
      </c>
      <c r="O474" t="b">
        <v>0</v>
      </c>
      <c r="P474" t="s">
        <v>8269</v>
      </c>
      <c r="Q474" s="7">
        <f t="shared" si="30"/>
        <v>18</v>
      </c>
      <c r="R474" s="9">
        <f t="shared" si="31"/>
        <v>28.2</v>
      </c>
      <c r="S474" t="s">
        <v>8308</v>
      </c>
      <c r="T474" t="s">
        <v>8322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5">
        <f t="shared" si="28"/>
        <v>41869.698136574072</v>
      </c>
      <c r="L475" s="15">
        <f t="shared" si="29"/>
        <v>41899.698136574072</v>
      </c>
      <c r="M475" t="b">
        <v>0</v>
      </c>
      <c r="N475">
        <v>14</v>
      </c>
      <c r="O475" t="b">
        <v>0</v>
      </c>
      <c r="P475" t="s">
        <v>8269</v>
      </c>
      <c r="Q475" s="7">
        <f t="shared" si="30"/>
        <v>3</v>
      </c>
      <c r="R475" s="9">
        <f t="shared" si="31"/>
        <v>61.5</v>
      </c>
      <c r="S475" t="s">
        <v>8308</v>
      </c>
      <c r="T475" t="s">
        <v>8322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5">
        <f t="shared" si="28"/>
        <v>42753.329039351855</v>
      </c>
      <c r="L476" s="15">
        <f t="shared" si="29"/>
        <v>42783.329039351855</v>
      </c>
      <c r="M476" t="b">
        <v>0</v>
      </c>
      <c r="N476">
        <v>1</v>
      </c>
      <c r="O476" t="b">
        <v>0</v>
      </c>
      <c r="P476" t="s">
        <v>8269</v>
      </c>
      <c r="Q476" s="7">
        <f t="shared" si="30"/>
        <v>0</v>
      </c>
      <c r="R476" s="9">
        <f t="shared" si="31"/>
        <v>1</v>
      </c>
      <c r="S476" t="s">
        <v>8308</v>
      </c>
      <c r="T476" t="s">
        <v>8322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5">
        <f t="shared" si="28"/>
        <v>42100.086145833338</v>
      </c>
      <c r="L477" s="15">
        <f t="shared" si="29"/>
        <v>42130.086145833338</v>
      </c>
      <c r="M477" t="b">
        <v>0</v>
      </c>
      <c r="N477">
        <v>0</v>
      </c>
      <c r="O477" t="b">
        <v>0</v>
      </c>
      <c r="P477" t="s">
        <v>8269</v>
      </c>
      <c r="Q477" s="7">
        <f t="shared" si="30"/>
        <v>0</v>
      </c>
      <c r="R477" s="9">
        <f t="shared" si="31"/>
        <v>0</v>
      </c>
      <c r="S477" t="s">
        <v>8308</v>
      </c>
      <c r="T477" t="s">
        <v>8322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5">
        <f t="shared" si="28"/>
        <v>41757.975011574075</v>
      </c>
      <c r="L478" s="15">
        <f t="shared" si="29"/>
        <v>41793.165972222225</v>
      </c>
      <c r="M478" t="b">
        <v>0</v>
      </c>
      <c r="N478">
        <v>124</v>
      </c>
      <c r="O478" t="b">
        <v>0</v>
      </c>
      <c r="P478" t="s">
        <v>8269</v>
      </c>
      <c r="Q478" s="7">
        <f t="shared" si="30"/>
        <v>2</v>
      </c>
      <c r="R478" s="9">
        <f t="shared" si="31"/>
        <v>39.57</v>
      </c>
      <c r="S478" t="s">
        <v>8308</v>
      </c>
      <c r="T478" t="s">
        <v>8322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5">
        <f t="shared" si="28"/>
        <v>40987.83488425926</v>
      </c>
      <c r="L479" s="15">
        <f t="shared" si="29"/>
        <v>41047.83488425926</v>
      </c>
      <c r="M479" t="b">
        <v>0</v>
      </c>
      <c r="N479">
        <v>0</v>
      </c>
      <c r="O479" t="b">
        <v>0</v>
      </c>
      <c r="P479" t="s">
        <v>8269</v>
      </c>
      <c r="Q479" s="7">
        <f t="shared" si="30"/>
        <v>0</v>
      </c>
      <c r="R479" s="9">
        <f t="shared" si="31"/>
        <v>0</v>
      </c>
      <c r="S479" t="s">
        <v>8308</v>
      </c>
      <c r="T479" t="s">
        <v>8322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5">
        <f t="shared" si="28"/>
        <v>42065.910983796297</v>
      </c>
      <c r="L480" s="15">
        <f t="shared" si="29"/>
        <v>42095.869317129633</v>
      </c>
      <c r="M480" t="b">
        <v>0</v>
      </c>
      <c r="N480">
        <v>0</v>
      </c>
      <c r="O480" t="b">
        <v>0</v>
      </c>
      <c r="P480" t="s">
        <v>8269</v>
      </c>
      <c r="Q480" s="7">
        <f t="shared" si="30"/>
        <v>0</v>
      </c>
      <c r="R480" s="9">
        <f t="shared" si="31"/>
        <v>0</v>
      </c>
      <c r="S480" t="s">
        <v>8308</v>
      </c>
      <c r="T480" t="s">
        <v>8322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5">
        <f t="shared" si="28"/>
        <v>41904.407812500001</v>
      </c>
      <c r="L481" s="15">
        <f t="shared" si="29"/>
        <v>41964.449479166666</v>
      </c>
      <c r="M481" t="b">
        <v>0</v>
      </c>
      <c r="N481">
        <v>55</v>
      </c>
      <c r="O481" t="b">
        <v>0</v>
      </c>
      <c r="P481" t="s">
        <v>8269</v>
      </c>
      <c r="Q481" s="7">
        <f t="shared" si="30"/>
        <v>33</v>
      </c>
      <c r="R481" s="9">
        <f t="shared" si="31"/>
        <v>88.8</v>
      </c>
      <c r="S481" t="s">
        <v>8308</v>
      </c>
      <c r="T481" t="s">
        <v>8322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5">
        <f t="shared" si="28"/>
        <v>41465.500173611108</v>
      </c>
      <c r="L482" s="15">
        <f t="shared" si="29"/>
        <v>41495.500173611108</v>
      </c>
      <c r="M482" t="b">
        <v>0</v>
      </c>
      <c r="N482">
        <v>140</v>
      </c>
      <c r="O482" t="b">
        <v>0</v>
      </c>
      <c r="P482" t="s">
        <v>8269</v>
      </c>
      <c r="Q482" s="7">
        <f t="shared" si="30"/>
        <v>19</v>
      </c>
      <c r="R482" s="9">
        <f t="shared" si="31"/>
        <v>55.46</v>
      </c>
      <c r="S482" t="s">
        <v>8308</v>
      </c>
      <c r="T482" t="s">
        <v>8322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5">
        <f t="shared" si="28"/>
        <v>41162.672326388885</v>
      </c>
      <c r="L483" s="15">
        <f t="shared" si="29"/>
        <v>41192.672326388885</v>
      </c>
      <c r="M483" t="b">
        <v>0</v>
      </c>
      <c r="N483">
        <v>21</v>
      </c>
      <c r="O483" t="b">
        <v>0</v>
      </c>
      <c r="P483" t="s">
        <v>8269</v>
      </c>
      <c r="Q483" s="7">
        <f t="shared" si="30"/>
        <v>6</v>
      </c>
      <c r="R483" s="9">
        <f t="shared" si="31"/>
        <v>87.14</v>
      </c>
      <c r="S483" t="s">
        <v>8308</v>
      </c>
      <c r="T483" t="s">
        <v>8322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5">
        <f t="shared" si="28"/>
        <v>42447.896875000006</v>
      </c>
      <c r="L484" s="15">
        <f t="shared" si="29"/>
        <v>42474.606944444444</v>
      </c>
      <c r="M484" t="b">
        <v>0</v>
      </c>
      <c r="N484">
        <v>1</v>
      </c>
      <c r="O484" t="b">
        <v>0</v>
      </c>
      <c r="P484" t="s">
        <v>8269</v>
      </c>
      <c r="Q484" s="7">
        <f t="shared" si="30"/>
        <v>0</v>
      </c>
      <c r="R484" s="9">
        <f t="shared" si="31"/>
        <v>10</v>
      </c>
      <c r="S484" t="s">
        <v>8308</v>
      </c>
      <c r="T484" t="s">
        <v>8322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5">
        <f t="shared" si="28"/>
        <v>41243.197592592594</v>
      </c>
      <c r="L485" s="15">
        <f t="shared" si="29"/>
        <v>41303.197592592594</v>
      </c>
      <c r="M485" t="b">
        <v>0</v>
      </c>
      <c r="N485">
        <v>147</v>
      </c>
      <c r="O485" t="b">
        <v>0</v>
      </c>
      <c r="P485" t="s">
        <v>8269</v>
      </c>
      <c r="Q485" s="7">
        <f t="shared" si="30"/>
        <v>50</v>
      </c>
      <c r="R485" s="9">
        <f t="shared" si="31"/>
        <v>51.22</v>
      </c>
      <c r="S485" t="s">
        <v>8308</v>
      </c>
      <c r="T485" t="s">
        <v>8322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5">
        <f t="shared" si="28"/>
        <v>42272.93949074074</v>
      </c>
      <c r="L486" s="15">
        <f t="shared" si="29"/>
        <v>42313.981157407412</v>
      </c>
      <c r="M486" t="b">
        <v>0</v>
      </c>
      <c r="N486">
        <v>11</v>
      </c>
      <c r="O486" t="b">
        <v>0</v>
      </c>
      <c r="P486" t="s">
        <v>8269</v>
      </c>
      <c r="Q486" s="7">
        <f t="shared" si="30"/>
        <v>0</v>
      </c>
      <c r="R486" s="9">
        <f t="shared" si="31"/>
        <v>13.55</v>
      </c>
      <c r="S486" t="s">
        <v>8308</v>
      </c>
      <c r="T486" t="s">
        <v>8322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5">
        <f t="shared" si="28"/>
        <v>41381.50577546296</v>
      </c>
      <c r="L487" s="15">
        <f t="shared" si="29"/>
        <v>41411.50577546296</v>
      </c>
      <c r="M487" t="b">
        <v>0</v>
      </c>
      <c r="N487">
        <v>125</v>
      </c>
      <c r="O487" t="b">
        <v>0</v>
      </c>
      <c r="P487" t="s">
        <v>8269</v>
      </c>
      <c r="Q487" s="7">
        <f t="shared" si="30"/>
        <v>22</v>
      </c>
      <c r="R487" s="9">
        <f t="shared" si="31"/>
        <v>66.52</v>
      </c>
      <c r="S487" t="s">
        <v>8308</v>
      </c>
      <c r="T487" t="s">
        <v>8322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5">
        <f t="shared" si="28"/>
        <v>41761.94258101852</v>
      </c>
      <c r="L488" s="15">
        <f t="shared" si="29"/>
        <v>41791.94258101852</v>
      </c>
      <c r="M488" t="b">
        <v>0</v>
      </c>
      <c r="N488">
        <v>1</v>
      </c>
      <c r="O488" t="b">
        <v>0</v>
      </c>
      <c r="P488" t="s">
        <v>8269</v>
      </c>
      <c r="Q488" s="7">
        <f t="shared" si="30"/>
        <v>0</v>
      </c>
      <c r="R488" s="9">
        <f t="shared" si="31"/>
        <v>50</v>
      </c>
      <c r="S488" t="s">
        <v>8308</v>
      </c>
      <c r="T488" t="s">
        <v>8322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5">
        <f t="shared" si="28"/>
        <v>42669.594837962963</v>
      </c>
      <c r="L489" s="15">
        <f t="shared" si="29"/>
        <v>42729.636504629627</v>
      </c>
      <c r="M489" t="b">
        <v>0</v>
      </c>
      <c r="N489">
        <v>0</v>
      </c>
      <c r="O489" t="b">
        <v>0</v>
      </c>
      <c r="P489" t="s">
        <v>8269</v>
      </c>
      <c r="Q489" s="7">
        <f t="shared" si="30"/>
        <v>0</v>
      </c>
      <c r="R489" s="9">
        <f t="shared" si="31"/>
        <v>0</v>
      </c>
      <c r="S489" t="s">
        <v>8308</v>
      </c>
      <c r="T489" t="s">
        <v>8322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5">
        <f t="shared" si="28"/>
        <v>42714.054398148146</v>
      </c>
      <c r="L490" s="15">
        <f t="shared" si="29"/>
        <v>42744.054398148146</v>
      </c>
      <c r="M490" t="b">
        <v>0</v>
      </c>
      <c r="N490">
        <v>0</v>
      </c>
      <c r="O490" t="b">
        <v>0</v>
      </c>
      <c r="P490" t="s">
        <v>8269</v>
      </c>
      <c r="Q490" s="7">
        <f t="shared" si="30"/>
        <v>0</v>
      </c>
      <c r="R490" s="9">
        <f t="shared" si="31"/>
        <v>0</v>
      </c>
      <c r="S490" t="s">
        <v>8308</v>
      </c>
      <c r="T490" t="s">
        <v>8322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5">
        <f t="shared" si="28"/>
        <v>40882.481666666667</v>
      </c>
      <c r="L491" s="15">
        <f t="shared" si="29"/>
        <v>40913.481249999997</v>
      </c>
      <c r="M491" t="b">
        <v>0</v>
      </c>
      <c r="N491">
        <v>3</v>
      </c>
      <c r="O491" t="b">
        <v>0</v>
      </c>
      <c r="P491" t="s">
        <v>8269</v>
      </c>
      <c r="Q491" s="7">
        <f t="shared" si="30"/>
        <v>0</v>
      </c>
      <c r="R491" s="9">
        <f t="shared" si="31"/>
        <v>71.67</v>
      </c>
      <c r="S491" t="s">
        <v>8308</v>
      </c>
      <c r="T491" t="s">
        <v>8322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5">
        <f t="shared" si="28"/>
        <v>41113.968576388892</v>
      </c>
      <c r="L492" s="15">
        <f t="shared" si="29"/>
        <v>41143.968576388892</v>
      </c>
      <c r="M492" t="b">
        <v>0</v>
      </c>
      <c r="N492">
        <v>0</v>
      </c>
      <c r="O492" t="b">
        <v>0</v>
      </c>
      <c r="P492" t="s">
        <v>8269</v>
      </c>
      <c r="Q492" s="7">
        <f t="shared" si="30"/>
        <v>0</v>
      </c>
      <c r="R492" s="9">
        <f t="shared" si="31"/>
        <v>0</v>
      </c>
      <c r="S492" t="s">
        <v>8308</v>
      </c>
      <c r="T492" t="s">
        <v>8322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5">
        <f t="shared" si="28"/>
        <v>42366.982627314821</v>
      </c>
      <c r="L493" s="15">
        <f t="shared" si="29"/>
        <v>42396.982627314821</v>
      </c>
      <c r="M493" t="b">
        <v>0</v>
      </c>
      <c r="N493">
        <v>0</v>
      </c>
      <c r="O493" t="b">
        <v>0</v>
      </c>
      <c r="P493" t="s">
        <v>8269</v>
      </c>
      <c r="Q493" s="7">
        <f t="shared" si="30"/>
        <v>0</v>
      </c>
      <c r="R493" s="9">
        <f t="shared" si="31"/>
        <v>0</v>
      </c>
      <c r="S493" t="s">
        <v>8308</v>
      </c>
      <c r="T493" t="s">
        <v>8322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5">
        <f t="shared" si="28"/>
        <v>42596.03506944445</v>
      </c>
      <c r="L494" s="15">
        <f t="shared" si="29"/>
        <v>42656.03506944445</v>
      </c>
      <c r="M494" t="b">
        <v>0</v>
      </c>
      <c r="N494">
        <v>0</v>
      </c>
      <c r="O494" t="b">
        <v>0</v>
      </c>
      <c r="P494" t="s">
        <v>8269</v>
      </c>
      <c r="Q494" s="7">
        <f t="shared" si="30"/>
        <v>0</v>
      </c>
      <c r="R494" s="9">
        <f t="shared" si="31"/>
        <v>0</v>
      </c>
      <c r="S494" t="s">
        <v>8308</v>
      </c>
      <c r="T494" t="s">
        <v>8322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5">
        <f t="shared" si="28"/>
        <v>42114.726134259254</v>
      </c>
      <c r="L495" s="15">
        <f t="shared" si="29"/>
        <v>42144.726134259254</v>
      </c>
      <c r="M495" t="b">
        <v>0</v>
      </c>
      <c r="N495">
        <v>0</v>
      </c>
      <c r="O495" t="b">
        <v>0</v>
      </c>
      <c r="P495" t="s">
        <v>8269</v>
      </c>
      <c r="Q495" s="7">
        <f t="shared" si="30"/>
        <v>0</v>
      </c>
      <c r="R495" s="9">
        <f t="shared" si="31"/>
        <v>0</v>
      </c>
      <c r="S495" t="s">
        <v>8308</v>
      </c>
      <c r="T495" t="s">
        <v>8322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5">
        <f t="shared" si="28"/>
        <v>41799.830613425926</v>
      </c>
      <c r="L496" s="15">
        <f t="shared" si="29"/>
        <v>41823.125</v>
      </c>
      <c r="M496" t="b">
        <v>0</v>
      </c>
      <c r="N496">
        <v>3</v>
      </c>
      <c r="O496" t="b">
        <v>0</v>
      </c>
      <c r="P496" t="s">
        <v>8269</v>
      </c>
      <c r="Q496" s="7">
        <f t="shared" si="30"/>
        <v>0</v>
      </c>
      <c r="R496" s="9">
        <f t="shared" si="31"/>
        <v>10.33</v>
      </c>
      <c r="S496" t="s">
        <v>8308</v>
      </c>
      <c r="T496" t="s">
        <v>8322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5">
        <f t="shared" si="28"/>
        <v>42171.827604166669</v>
      </c>
      <c r="L497" s="15">
        <f t="shared" si="29"/>
        <v>42201.827604166669</v>
      </c>
      <c r="M497" t="b">
        <v>0</v>
      </c>
      <c r="N497">
        <v>0</v>
      </c>
      <c r="O497" t="b">
        <v>0</v>
      </c>
      <c r="P497" t="s">
        <v>8269</v>
      </c>
      <c r="Q497" s="7">
        <f t="shared" si="30"/>
        <v>0</v>
      </c>
      <c r="R497" s="9">
        <f t="shared" si="31"/>
        <v>0</v>
      </c>
      <c r="S497" t="s">
        <v>8308</v>
      </c>
      <c r="T497" t="s">
        <v>8322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5">
        <f t="shared" si="28"/>
        <v>41620.93141203704</v>
      </c>
      <c r="L498" s="15">
        <f t="shared" si="29"/>
        <v>41680.93141203704</v>
      </c>
      <c r="M498" t="b">
        <v>0</v>
      </c>
      <c r="N498">
        <v>1</v>
      </c>
      <c r="O498" t="b">
        <v>0</v>
      </c>
      <c r="P498" t="s">
        <v>8269</v>
      </c>
      <c r="Q498" s="7">
        <f t="shared" si="30"/>
        <v>0</v>
      </c>
      <c r="R498" s="9">
        <f t="shared" si="31"/>
        <v>1</v>
      </c>
      <c r="S498" t="s">
        <v>8308</v>
      </c>
      <c r="T498" t="s">
        <v>8322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5">
        <f t="shared" si="28"/>
        <v>41945.037789351853</v>
      </c>
      <c r="L499" s="15">
        <f t="shared" si="29"/>
        <v>41998.208333333328</v>
      </c>
      <c r="M499" t="b">
        <v>0</v>
      </c>
      <c r="N499">
        <v>3</v>
      </c>
      <c r="O499" t="b">
        <v>0</v>
      </c>
      <c r="P499" t="s">
        <v>8269</v>
      </c>
      <c r="Q499" s="7">
        <f t="shared" si="30"/>
        <v>1</v>
      </c>
      <c r="R499" s="9">
        <f t="shared" si="31"/>
        <v>10</v>
      </c>
      <c r="S499" t="s">
        <v>8308</v>
      </c>
      <c r="T499" t="s">
        <v>8322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5">
        <f t="shared" si="28"/>
        <v>40858.762141203704</v>
      </c>
      <c r="L500" s="15">
        <f t="shared" si="29"/>
        <v>40900.762141203704</v>
      </c>
      <c r="M500" t="b">
        <v>0</v>
      </c>
      <c r="N500">
        <v>22</v>
      </c>
      <c r="O500" t="b">
        <v>0</v>
      </c>
      <c r="P500" t="s">
        <v>8269</v>
      </c>
      <c r="Q500" s="7">
        <f t="shared" si="30"/>
        <v>5</v>
      </c>
      <c r="R500" s="9">
        <f t="shared" si="31"/>
        <v>136.09</v>
      </c>
      <c r="S500" t="s">
        <v>8308</v>
      </c>
      <c r="T500" t="s">
        <v>8322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5">
        <f t="shared" si="28"/>
        <v>40043.895462962959</v>
      </c>
      <c r="L501" s="15">
        <f t="shared" si="29"/>
        <v>40098.874305555553</v>
      </c>
      <c r="M501" t="b">
        <v>0</v>
      </c>
      <c r="N501">
        <v>26</v>
      </c>
      <c r="O501" t="b">
        <v>0</v>
      </c>
      <c r="P501" t="s">
        <v>8269</v>
      </c>
      <c r="Q501" s="7">
        <f t="shared" si="30"/>
        <v>10</v>
      </c>
      <c r="R501" s="9">
        <f t="shared" si="31"/>
        <v>73.459999999999994</v>
      </c>
      <c r="S501" t="s">
        <v>8308</v>
      </c>
      <c r="T501" t="s">
        <v>8322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5">
        <f t="shared" si="28"/>
        <v>40247.886006944449</v>
      </c>
      <c r="L502" s="15">
        <f t="shared" si="29"/>
        <v>40306.927777777775</v>
      </c>
      <c r="M502" t="b">
        <v>0</v>
      </c>
      <c r="N502">
        <v>4</v>
      </c>
      <c r="O502" t="b">
        <v>0</v>
      </c>
      <c r="P502" t="s">
        <v>8269</v>
      </c>
      <c r="Q502" s="7">
        <f t="shared" si="30"/>
        <v>3</v>
      </c>
      <c r="R502" s="9">
        <f t="shared" si="31"/>
        <v>53.75</v>
      </c>
      <c r="S502" t="s">
        <v>8308</v>
      </c>
      <c r="T502" t="s">
        <v>8322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5">
        <f t="shared" si="28"/>
        <v>40703.234386574077</v>
      </c>
      <c r="L503" s="15">
        <f t="shared" si="29"/>
        <v>40733.234386574077</v>
      </c>
      <c r="M503" t="b">
        <v>0</v>
      </c>
      <c r="N503">
        <v>0</v>
      </c>
      <c r="O503" t="b">
        <v>0</v>
      </c>
      <c r="P503" t="s">
        <v>8269</v>
      </c>
      <c r="Q503" s="7">
        <f t="shared" si="30"/>
        <v>0</v>
      </c>
      <c r="R503" s="9">
        <f t="shared" si="31"/>
        <v>0</v>
      </c>
      <c r="S503" t="s">
        <v>8308</v>
      </c>
      <c r="T503" t="s">
        <v>8322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5">
        <f t="shared" si="28"/>
        <v>40956.553530092591</v>
      </c>
      <c r="L504" s="15">
        <f t="shared" si="29"/>
        <v>40986.511863425927</v>
      </c>
      <c r="M504" t="b">
        <v>0</v>
      </c>
      <c r="N504">
        <v>4</v>
      </c>
      <c r="O504" t="b">
        <v>0</v>
      </c>
      <c r="P504" t="s">
        <v>8269</v>
      </c>
      <c r="Q504" s="7">
        <f t="shared" si="30"/>
        <v>1</v>
      </c>
      <c r="R504" s="9">
        <f t="shared" si="31"/>
        <v>57.5</v>
      </c>
      <c r="S504" t="s">
        <v>8308</v>
      </c>
      <c r="T504" t="s">
        <v>8322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5">
        <f t="shared" si="28"/>
        <v>41991.526655092588</v>
      </c>
      <c r="L505" s="15">
        <f t="shared" si="29"/>
        <v>42021.526655092588</v>
      </c>
      <c r="M505" t="b">
        <v>0</v>
      </c>
      <c r="N505">
        <v>9</v>
      </c>
      <c r="O505" t="b">
        <v>0</v>
      </c>
      <c r="P505" t="s">
        <v>8269</v>
      </c>
      <c r="Q505" s="7">
        <f t="shared" si="30"/>
        <v>2</v>
      </c>
      <c r="R505" s="9">
        <f t="shared" si="31"/>
        <v>12.67</v>
      </c>
      <c r="S505" t="s">
        <v>8308</v>
      </c>
      <c r="T505" t="s">
        <v>8322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5">
        <f t="shared" si="28"/>
        <v>40949.98364583333</v>
      </c>
      <c r="L506" s="15">
        <f t="shared" si="29"/>
        <v>41009.941979166666</v>
      </c>
      <c r="M506" t="b">
        <v>0</v>
      </c>
      <c r="N506">
        <v>5</v>
      </c>
      <c r="O506" t="b">
        <v>0</v>
      </c>
      <c r="P506" t="s">
        <v>8269</v>
      </c>
      <c r="Q506" s="7">
        <f t="shared" si="30"/>
        <v>1</v>
      </c>
      <c r="R506" s="9">
        <f t="shared" si="31"/>
        <v>67</v>
      </c>
      <c r="S506" t="s">
        <v>8308</v>
      </c>
      <c r="T506" t="s">
        <v>8322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5">
        <f t="shared" si="28"/>
        <v>42318.098217592589</v>
      </c>
      <c r="L507" s="15">
        <f t="shared" si="29"/>
        <v>42363.098217592589</v>
      </c>
      <c r="M507" t="b">
        <v>0</v>
      </c>
      <c r="N507">
        <v>14</v>
      </c>
      <c r="O507" t="b">
        <v>0</v>
      </c>
      <c r="P507" t="s">
        <v>8269</v>
      </c>
      <c r="Q507" s="7">
        <f t="shared" si="30"/>
        <v>0</v>
      </c>
      <c r="R507" s="9">
        <f t="shared" si="31"/>
        <v>3.71</v>
      </c>
      <c r="S507" t="s">
        <v>8308</v>
      </c>
      <c r="T507" t="s">
        <v>8322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5">
        <f t="shared" si="28"/>
        <v>41466.552314814813</v>
      </c>
      <c r="L508" s="15">
        <f t="shared" si="29"/>
        <v>41496.552314814813</v>
      </c>
      <c r="M508" t="b">
        <v>0</v>
      </c>
      <c r="N508">
        <v>1</v>
      </c>
      <c r="O508" t="b">
        <v>0</v>
      </c>
      <c r="P508" t="s">
        <v>8269</v>
      </c>
      <c r="Q508" s="7">
        <f t="shared" si="30"/>
        <v>0</v>
      </c>
      <c r="R508" s="9">
        <f t="shared" si="31"/>
        <v>250</v>
      </c>
      <c r="S508" t="s">
        <v>8308</v>
      </c>
      <c r="T508" t="s">
        <v>8322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5">
        <f t="shared" si="28"/>
        <v>41156.958993055552</v>
      </c>
      <c r="L509" s="15">
        <f t="shared" si="29"/>
        <v>41201.958993055552</v>
      </c>
      <c r="M509" t="b">
        <v>0</v>
      </c>
      <c r="N509">
        <v>10</v>
      </c>
      <c r="O509" t="b">
        <v>0</v>
      </c>
      <c r="P509" t="s">
        <v>8269</v>
      </c>
      <c r="Q509" s="7">
        <f t="shared" si="30"/>
        <v>3</v>
      </c>
      <c r="R509" s="9">
        <f t="shared" si="31"/>
        <v>64</v>
      </c>
      <c r="S509" t="s">
        <v>8308</v>
      </c>
      <c r="T509" t="s">
        <v>8322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5">
        <f t="shared" si="28"/>
        <v>40995.024317129632</v>
      </c>
      <c r="L510" s="15">
        <f t="shared" si="29"/>
        <v>41054.593055555553</v>
      </c>
      <c r="M510" t="b">
        <v>0</v>
      </c>
      <c r="N510">
        <v>3</v>
      </c>
      <c r="O510" t="b">
        <v>0</v>
      </c>
      <c r="P510" t="s">
        <v>8269</v>
      </c>
      <c r="Q510" s="7">
        <f t="shared" si="30"/>
        <v>1</v>
      </c>
      <c r="R510" s="9">
        <f t="shared" si="31"/>
        <v>133.33000000000001</v>
      </c>
      <c r="S510" t="s">
        <v>8308</v>
      </c>
      <c r="T510" t="s">
        <v>8322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5">
        <f t="shared" si="28"/>
        <v>42153.631597222222</v>
      </c>
      <c r="L511" s="15">
        <f t="shared" si="29"/>
        <v>42183.631597222222</v>
      </c>
      <c r="M511" t="b">
        <v>0</v>
      </c>
      <c r="N511">
        <v>1</v>
      </c>
      <c r="O511" t="b">
        <v>0</v>
      </c>
      <c r="P511" t="s">
        <v>8269</v>
      </c>
      <c r="Q511" s="7">
        <f t="shared" si="30"/>
        <v>0</v>
      </c>
      <c r="R511" s="9">
        <f t="shared" si="31"/>
        <v>10</v>
      </c>
      <c r="S511" t="s">
        <v>8308</v>
      </c>
      <c r="T511" t="s">
        <v>8322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5">
        <f t="shared" si="28"/>
        <v>42400.176377314812</v>
      </c>
      <c r="L512" s="15">
        <f t="shared" si="29"/>
        <v>42430.176377314812</v>
      </c>
      <c r="M512" t="b">
        <v>0</v>
      </c>
      <c r="N512">
        <v>0</v>
      </c>
      <c r="O512" t="b">
        <v>0</v>
      </c>
      <c r="P512" t="s">
        <v>8269</v>
      </c>
      <c r="Q512" s="7">
        <f t="shared" si="30"/>
        <v>0</v>
      </c>
      <c r="R512" s="9">
        <f t="shared" si="31"/>
        <v>0</v>
      </c>
      <c r="S512" t="s">
        <v>8308</v>
      </c>
      <c r="T512" t="s">
        <v>8322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5">
        <f t="shared" si="28"/>
        <v>41340.303032407406</v>
      </c>
      <c r="L513" s="15">
        <f t="shared" si="29"/>
        <v>41370.261365740742</v>
      </c>
      <c r="M513" t="b">
        <v>0</v>
      </c>
      <c r="N513">
        <v>5</v>
      </c>
      <c r="O513" t="b">
        <v>0</v>
      </c>
      <c r="P513" t="s">
        <v>8269</v>
      </c>
      <c r="Q513" s="7">
        <f t="shared" si="30"/>
        <v>3</v>
      </c>
      <c r="R513" s="9">
        <f t="shared" si="31"/>
        <v>30</v>
      </c>
      <c r="S513" t="s">
        <v>8308</v>
      </c>
      <c r="T513" t="s">
        <v>8322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5">
        <f t="shared" si="28"/>
        <v>42649.742210648154</v>
      </c>
      <c r="L514" s="15">
        <f t="shared" si="29"/>
        <v>42694.783877314811</v>
      </c>
      <c r="M514" t="b">
        <v>0</v>
      </c>
      <c r="N514">
        <v>2</v>
      </c>
      <c r="O514" t="b">
        <v>0</v>
      </c>
      <c r="P514" t="s">
        <v>8269</v>
      </c>
      <c r="Q514" s="7">
        <f t="shared" si="30"/>
        <v>0</v>
      </c>
      <c r="R514" s="9">
        <f t="shared" si="31"/>
        <v>5.5</v>
      </c>
      <c r="S514" t="s">
        <v>8308</v>
      </c>
      <c r="T514" t="s">
        <v>8322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5">
        <f t="shared" ref="K515:K578" si="32">(((J515/60)/60)/24)+DATE(1970,1,1)</f>
        <v>42552.653993055559</v>
      </c>
      <c r="L515" s="15">
        <f t="shared" ref="L515:L578" si="33">(((I515/60)/60)/24)+DATE(1970,1,1)</f>
        <v>42597.291666666672</v>
      </c>
      <c r="M515" t="b">
        <v>0</v>
      </c>
      <c r="N515">
        <v>68</v>
      </c>
      <c r="O515" t="b">
        <v>0</v>
      </c>
      <c r="P515" t="s">
        <v>8269</v>
      </c>
      <c r="Q515" s="7">
        <f t="shared" ref="Q515:Q578" si="34">ROUND(E515/D515*100, 0)</f>
        <v>14</v>
      </c>
      <c r="R515" s="9">
        <f t="shared" ref="R515:R578" si="35">IF(N515=0, 0, ROUND(E515/N515, 2))</f>
        <v>102.38</v>
      </c>
      <c r="S515" t="s">
        <v>8308</v>
      </c>
      <c r="T515" t="s">
        <v>8322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5">
        <f t="shared" si="32"/>
        <v>41830.613969907405</v>
      </c>
      <c r="L516" s="15">
        <f t="shared" si="33"/>
        <v>41860.613969907405</v>
      </c>
      <c r="M516" t="b">
        <v>0</v>
      </c>
      <c r="N516">
        <v>3</v>
      </c>
      <c r="O516" t="b">
        <v>0</v>
      </c>
      <c r="P516" t="s">
        <v>8269</v>
      </c>
      <c r="Q516" s="7">
        <f t="shared" si="34"/>
        <v>3</v>
      </c>
      <c r="R516" s="9">
        <f t="shared" si="35"/>
        <v>16.670000000000002</v>
      </c>
      <c r="S516" t="s">
        <v>8308</v>
      </c>
      <c r="T516" t="s">
        <v>8322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5">
        <f t="shared" si="32"/>
        <v>42327.490752314814</v>
      </c>
      <c r="L517" s="15">
        <f t="shared" si="33"/>
        <v>42367.490752314814</v>
      </c>
      <c r="M517" t="b">
        <v>0</v>
      </c>
      <c r="N517">
        <v>34</v>
      </c>
      <c r="O517" t="b">
        <v>0</v>
      </c>
      <c r="P517" t="s">
        <v>8269</v>
      </c>
      <c r="Q517" s="7">
        <f t="shared" si="34"/>
        <v>25</v>
      </c>
      <c r="R517" s="9">
        <f t="shared" si="35"/>
        <v>725.03</v>
      </c>
      <c r="S517" t="s">
        <v>8308</v>
      </c>
      <c r="T517" t="s">
        <v>8322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5">
        <f t="shared" si="32"/>
        <v>42091.778703703705</v>
      </c>
      <c r="L518" s="15">
        <f t="shared" si="33"/>
        <v>42151.778703703705</v>
      </c>
      <c r="M518" t="b">
        <v>0</v>
      </c>
      <c r="N518">
        <v>0</v>
      </c>
      <c r="O518" t="b">
        <v>0</v>
      </c>
      <c r="P518" t="s">
        <v>8269</v>
      </c>
      <c r="Q518" s="7">
        <f t="shared" si="34"/>
        <v>0</v>
      </c>
      <c r="R518" s="9">
        <f t="shared" si="35"/>
        <v>0</v>
      </c>
      <c r="S518" t="s">
        <v>8308</v>
      </c>
      <c r="T518" t="s">
        <v>8322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5">
        <f t="shared" si="32"/>
        <v>42738.615289351852</v>
      </c>
      <c r="L519" s="15">
        <f t="shared" si="33"/>
        <v>42768.615289351852</v>
      </c>
      <c r="M519" t="b">
        <v>0</v>
      </c>
      <c r="N519">
        <v>3</v>
      </c>
      <c r="O519" t="b">
        <v>0</v>
      </c>
      <c r="P519" t="s">
        <v>8269</v>
      </c>
      <c r="Q519" s="7">
        <f t="shared" si="34"/>
        <v>1</v>
      </c>
      <c r="R519" s="9">
        <f t="shared" si="35"/>
        <v>68.33</v>
      </c>
      <c r="S519" t="s">
        <v>8308</v>
      </c>
      <c r="T519" t="s">
        <v>8322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5">
        <f t="shared" si="32"/>
        <v>42223.616018518514</v>
      </c>
      <c r="L520" s="15">
        <f t="shared" si="33"/>
        <v>42253.615277777775</v>
      </c>
      <c r="M520" t="b">
        <v>0</v>
      </c>
      <c r="N520">
        <v>0</v>
      </c>
      <c r="O520" t="b">
        <v>0</v>
      </c>
      <c r="P520" t="s">
        <v>8269</v>
      </c>
      <c r="Q520" s="7">
        <f t="shared" si="34"/>
        <v>0</v>
      </c>
      <c r="R520" s="9">
        <f t="shared" si="35"/>
        <v>0</v>
      </c>
      <c r="S520" t="s">
        <v>8308</v>
      </c>
      <c r="T520" t="s">
        <v>8322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5">
        <f t="shared" si="32"/>
        <v>41218.391446759262</v>
      </c>
      <c r="L521" s="15">
        <f t="shared" si="33"/>
        <v>41248.391446759262</v>
      </c>
      <c r="M521" t="b">
        <v>0</v>
      </c>
      <c r="N521">
        <v>70</v>
      </c>
      <c r="O521" t="b">
        <v>0</v>
      </c>
      <c r="P521" t="s">
        <v>8269</v>
      </c>
      <c r="Q521" s="7">
        <f t="shared" si="34"/>
        <v>23</v>
      </c>
      <c r="R521" s="9">
        <f t="shared" si="35"/>
        <v>39.229999999999997</v>
      </c>
      <c r="S521" t="s">
        <v>8308</v>
      </c>
      <c r="T521" t="s">
        <v>8322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5">
        <f t="shared" si="32"/>
        <v>42318.702094907407</v>
      </c>
      <c r="L522" s="15">
        <f t="shared" si="33"/>
        <v>42348.702094907407</v>
      </c>
      <c r="M522" t="b">
        <v>0</v>
      </c>
      <c r="N522">
        <v>34</v>
      </c>
      <c r="O522" t="b">
        <v>1</v>
      </c>
      <c r="P522" t="s">
        <v>8270</v>
      </c>
      <c r="Q522" s="7">
        <f t="shared" si="34"/>
        <v>102</v>
      </c>
      <c r="R522" s="9">
        <f t="shared" si="35"/>
        <v>150.15</v>
      </c>
      <c r="S522" t="s">
        <v>8310</v>
      </c>
      <c r="T522" t="s">
        <v>8323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5">
        <f t="shared" si="32"/>
        <v>42646.092812499999</v>
      </c>
      <c r="L523" s="15">
        <f t="shared" si="33"/>
        <v>42675.207638888889</v>
      </c>
      <c r="M523" t="b">
        <v>0</v>
      </c>
      <c r="N523">
        <v>56</v>
      </c>
      <c r="O523" t="b">
        <v>1</v>
      </c>
      <c r="P523" t="s">
        <v>8270</v>
      </c>
      <c r="Q523" s="7">
        <f t="shared" si="34"/>
        <v>105</v>
      </c>
      <c r="R523" s="9">
        <f t="shared" si="35"/>
        <v>93.43</v>
      </c>
      <c r="S523" t="s">
        <v>8310</v>
      </c>
      <c r="T523" t="s">
        <v>8323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5">
        <f t="shared" si="32"/>
        <v>42430.040798611109</v>
      </c>
      <c r="L524" s="15">
        <f t="shared" si="33"/>
        <v>42449.999131944445</v>
      </c>
      <c r="M524" t="b">
        <v>0</v>
      </c>
      <c r="N524">
        <v>31</v>
      </c>
      <c r="O524" t="b">
        <v>1</v>
      </c>
      <c r="P524" t="s">
        <v>8270</v>
      </c>
      <c r="Q524" s="7">
        <f t="shared" si="34"/>
        <v>115</v>
      </c>
      <c r="R524" s="9">
        <f t="shared" si="35"/>
        <v>110.97</v>
      </c>
      <c r="S524" t="s">
        <v>8310</v>
      </c>
      <c r="T524" t="s">
        <v>8323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5">
        <f t="shared" si="32"/>
        <v>42238.13282407407</v>
      </c>
      <c r="L525" s="15">
        <f t="shared" si="33"/>
        <v>42268.13282407407</v>
      </c>
      <c r="M525" t="b">
        <v>0</v>
      </c>
      <c r="N525">
        <v>84</v>
      </c>
      <c r="O525" t="b">
        <v>1</v>
      </c>
      <c r="P525" t="s">
        <v>8270</v>
      </c>
      <c r="Q525" s="7">
        <f t="shared" si="34"/>
        <v>121</v>
      </c>
      <c r="R525" s="9">
        <f t="shared" si="35"/>
        <v>71.790000000000006</v>
      </c>
      <c r="S525" t="s">
        <v>8310</v>
      </c>
      <c r="T525" t="s">
        <v>8323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5">
        <f t="shared" si="32"/>
        <v>42492.717233796298</v>
      </c>
      <c r="L526" s="15">
        <f t="shared" si="33"/>
        <v>42522.717233796298</v>
      </c>
      <c r="M526" t="b">
        <v>0</v>
      </c>
      <c r="N526">
        <v>130</v>
      </c>
      <c r="O526" t="b">
        <v>1</v>
      </c>
      <c r="P526" t="s">
        <v>8270</v>
      </c>
      <c r="Q526" s="7">
        <f t="shared" si="34"/>
        <v>109</v>
      </c>
      <c r="R526" s="9">
        <f t="shared" si="35"/>
        <v>29.26</v>
      </c>
      <c r="S526" t="s">
        <v>8310</v>
      </c>
      <c r="T526" t="s">
        <v>8323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5">
        <f t="shared" si="32"/>
        <v>41850.400937500002</v>
      </c>
      <c r="L527" s="15">
        <f t="shared" si="33"/>
        <v>41895.400937500002</v>
      </c>
      <c r="M527" t="b">
        <v>0</v>
      </c>
      <c r="N527">
        <v>12</v>
      </c>
      <c r="O527" t="b">
        <v>1</v>
      </c>
      <c r="P527" t="s">
        <v>8270</v>
      </c>
      <c r="Q527" s="7">
        <f t="shared" si="34"/>
        <v>100</v>
      </c>
      <c r="R527" s="9">
        <f t="shared" si="35"/>
        <v>1000</v>
      </c>
      <c r="S527" t="s">
        <v>8310</v>
      </c>
      <c r="T527" t="s">
        <v>8323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5">
        <f t="shared" si="32"/>
        <v>42192.591944444444</v>
      </c>
      <c r="L528" s="15">
        <f t="shared" si="33"/>
        <v>42223.708333333328</v>
      </c>
      <c r="M528" t="b">
        <v>0</v>
      </c>
      <c r="N528">
        <v>23</v>
      </c>
      <c r="O528" t="b">
        <v>1</v>
      </c>
      <c r="P528" t="s">
        <v>8270</v>
      </c>
      <c r="Q528" s="7">
        <f t="shared" si="34"/>
        <v>114</v>
      </c>
      <c r="R528" s="9">
        <f t="shared" si="35"/>
        <v>74.349999999999994</v>
      </c>
      <c r="S528" t="s">
        <v>8310</v>
      </c>
      <c r="T528" t="s">
        <v>8323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5">
        <f t="shared" si="32"/>
        <v>42753.205625000002</v>
      </c>
      <c r="L529" s="15">
        <f t="shared" si="33"/>
        <v>42783.670138888891</v>
      </c>
      <c r="M529" t="b">
        <v>0</v>
      </c>
      <c r="N529">
        <v>158</v>
      </c>
      <c r="O529" t="b">
        <v>1</v>
      </c>
      <c r="P529" t="s">
        <v>8270</v>
      </c>
      <c r="Q529" s="7">
        <f t="shared" si="34"/>
        <v>101</v>
      </c>
      <c r="R529" s="9">
        <f t="shared" si="35"/>
        <v>63.83</v>
      </c>
      <c r="S529" t="s">
        <v>8310</v>
      </c>
      <c r="T529" t="s">
        <v>8323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5">
        <f t="shared" si="32"/>
        <v>42155.920219907406</v>
      </c>
      <c r="L530" s="15">
        <f t="shared" si="33"/>
        <v>42176.888888888891</v>
      </c>
      <c r="M530" t="b">
        <v>0</v>
      </c>
      <c r="N530">
        <v>30</v>
      </c>
      <c r="O530" t="b">
        <v>1</v>
      </c>
      <c r="P530" t="s">
        <v>8270</v>
      </c>
      <c r="Q530" s="7">
        <f t="shared" si="34"/>
        <v>116</v>
      </c>
      <c r="R530" s="9">
        <f t="shared" si="35"/>
        <v>44.33</v>
      </c>
      <c r="S530" t="s">
        <v>8310</v>
      </c>
      <c r="T530" t="s">
        <v>8323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5">
        <f t="shared" si="32"/>
        <v>42725.031180555554</v>
      </c>
      <c r="L531" s="15">
        <f t="shared" si="33"/>
        <v>42746.208333333328</v>
      </c>
      <c r="M531" t="b">
        <v>0</v>
      </c>
      <c r="N531">
        <v>18</v>
      </c>
      <c r="O531" t="b">
        <v>1</v>
      </c>
      <c r="P531" t="s">
        <v>8270</v>
      </c>
      <c r="Q531" s="7">
        <f t="shared" si="34"/>
        <v>130</v>
      </c>
      <c r="R531" s="9">
        <f t="shared" si="35"/>
        <v>86.94</v>
      </c>
      <c r="S531" t="s">
        <v>8310</v>
      </c>
      <c r="T531" t="s">
        <v>8323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5">
        <f t="shared" si="32"/>
        <v>42157.591064814813</v>
      </c>
      <c r="L532" s="15">
        <f t="shared" si="33"/>
        <v>42179.083333333328</v>
      </c>
      <c r="M532" t="b">
        <v>0</v>
      </c>
      <c r="N532">
        <v>29</v>
      </c>
      <c r="O532" t="b">
        <v>1</v>
      </c>
      <c r="P532" t="s">
        <v>8270</v>
      </c>
      <c r="Q532" s="7">
        <f t="shared" si="34"/>
        <v>108</v>
      </c>
      <c r="R532" s="9">
        <f t="shared" si="35"/>
        <v>126.55</v>
      </c>
      <c r="S532" t="s">
        <v>8310</v>
      </c>
      <c r="T532" t="s">
        <v>8323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5">
        <f t="shared" si="32"/>
        <v>42676.065150462964</v>
      </c>
      <c r="L533" s="15">
        <f t="shared" si="33"/>
        <v>42721.290972222225</v>
      </c>
      <c r="M533" t="b">
        <v>0</v>
      </c>
      <c r="N533">
        <v>31</v>
      </c>
      <c r="O533" t="b">
        <v>1</v>
      </c>
      <c r="P533" t="s">
        <v>8270</v>
      </c>
      <c r="Q533" s="7">
        <f t="shared" si="34"/>
        <v>100</v>
      </c>
      <c r="R533" s="9">
        <f t="shared" si="35"/>
        <v>129.03</v>
      </c>
      <c r="S533" t="s">
        <v>8310</v>
      </c>
      <c r="T533" t="s">
        <v>8323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5">
        <f t="shared" si="32"/>
        <v>42473.007037037038</v>
      </c>
      <c r="L534" s="15">
        <f t="shared" si="33"/>
        <v>42503.007037037038</v>
      </c>
      <c r="M534" t="b">
        <v>0</v>
      </c>
      <c r="N534">
        <v>173</v>
      </c>
      <c r="O534" t="b">
        <v>1</v>
      </c>
      <c r="P534" t="s">
        <v>8270</v>
      </c>
      <c r="Q534" s="7">
        <f t="shared" si="34"/>
        <v>123</v>
      </c>
      <c r="R534" s="9">
        <f t="shared" si="35"/>
        <v>71.239999999999995</v>
      </c>
      <c r="S534" t="s">
        <v>8310</v>
      </c>
      <c r="T534" t="s">
        <v>8323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5">
        <f t="shared" si="32"/>
        <v>42482.43478009259</v>
      </c>
      <c r="L535" s="15">
        <f t="shared" si="33"/>
        <v>42506.43478009259</v>
      </c>
      <c r="M535" t="b">
        <v>0</v>
      </c>
      <c r="N535">
        <v>17</v>
      </c>
      <c r="O535" t="b">
        <v>1</v>
      </c>
      <c r="P535" t="s">
        <v>8270</v>
      </c>
      <c r="Q535" s="7">
        <f t="shared" si="34"/>
        <v>100</v>
      </c>
      <c r="R535" s="9">
        <f t="shared" si="35"/>
        <v>117.88</v>
      </c>
      <c r="S535" t="s">
        <v>8310</v>
      </c>
      <c r="T535" t="s">
        <v>8323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5">
        <f t="shared" si="32"/>
        <v>42270.810995370368</v>
      </c>
      <c r="L536" s="15">
        <f t="shared" si="33"/>
        <v>42309.958333333328</v>
      </c>
      <c r="M536" t="b">
        <v>0</v>
      </c>
      <c r="N536">
        <v>48</v>
      </c>
      <c r="O536" t="b">
        <v>1</v>
      </c>
      <c r="P536" t="s">
        <v>8270</v>
      </c>
      <c r="Q536" s="7">
        <f t="shared" si="34"/>
        <v>105</v>
      </c>
      <c r="R536" s="9">
        <f t="shared" si="35"/>
        <v>327.08</v>
      </c>
      <c r="S536" t="s">
        <v>8310</v>
      </c>
      <c r="T536" t="s">
        <v>8323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5">
        <f t="shared" si="32"/>
        <v>42711.545196759253</v>
      </c>
      <c r="L537" s="15">
        <f t="shared" si="33"/>
        <v>42741.545196759253</v>
      </c>
      <c r="M537" t="b">
        <v>0</v>
      </c>
      <c r="N537">
        <v>59</v>
      </c>
      <c r="O537" t="b">
        <v>1</v>
      </c>
      <c r="P537" t="s">
        <v>8270</v>
      </c>
      <c r="Q537" s="7">
        <f t="shared" si="34"/>
        <v>103</v>
      </c>
      <c r="R537" s="9">
        <f t="shared" si="35"/>
        <v>34.75</v>
      </c>
      <c r="S537" t="s">
        <v>8310</v>
      </c>
      <c r="T537" t="s">
        <v>8323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5">
        <f t="shared" si="32"/>
        <v>42179.344988425932</v>
      </c>
      <c r="L538" s="15">
        <f t="shared" si="33"/>
        <v>42219.75</v>
      </c>
      <c r="M538" t="b">
        <v>0</v>
      </c>
      <c r="N538">
        <v>39</v>
      </c>
      <c r="O538" t="b">
        <v>1</v>
      </c>
      <c r="P538" t="s">
        <v>8270</v>
      </c>
      <c r="Q538" s="7">
        <f t="shared" si="34"/>
        <v>118</v>
      </c>
      <c r="R538" s="9">
        <f t="shared" si="35"/>
        <v>100.06</v>
      </c>
      <c r="S538" t="s">
        <v>8310</v>
      </c>
      <c r="T538" t="s">
        <v>8323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5">
        <f t="shared" si="32"/>
        <v>42282.768414351856</v>
      </c>
      <c r="L539" s="15">
        <f t="shared" si="33"/>
        <v>42312.810081018513</v>
      </c>
      <c r="M539" t="b">
        <v>0</v>
      </c>
      <c r="N539">
        <v>59</v>
      </c>
      <c r="O539" t="b">
        <v>1</v>
      </c>
      <c r="P539" t="s">
        <v>8270</v>
      </c>
      <c r="Q539" s="7">
        <f t="shared" si="34"/>
        <v>121</v>
      </c>
      <c r="R539" s="9">
        <f t="shared" si="35"/>
        <v>40.85</v>
      </c>
      <c r="S539" t="s">
        <v>8310</v>
      </c>
      <c r="T539" t="s">
        <v>8323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5">
        <f t="shared" si="32"/>
        <v>42473.794710648144</v>
      </c>
      <c r="L540" s="15">
        <f t="shared" si="33"/>
        <v>42503.794710648144</v>
      </c>
      <c r="M540" t="b">
        <v>0</v>
      </c>
      <c r="N540">
        <v>60</v>
      </c>
      <c r="O540" t="b">
        <v>1</v>
      </c>
      <c r="P540" t="s">
        <v>8270</v>
      </c>
      <c r="Q540" s="7">
        <f t="shared" si="34"/>
        <v>302</v>
      </c>
      <c r="R540" s="9">
        <f t="shared" si="35"/>
        <v>252.02</v>
      </c>
      <c r="S540" t="s">
        <v>8310</v>
      </c>
      <c r="T540" t="s">
        <v>8323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5">
        <f t="shared" si="32"/>
        <v>42535.049849537041</v>
      </c>
      <c r="L541" s="15">
        <f t="shared" si="33"/>
        <v>42556.049849537041</v>
      </c>
      <c r="M541" t="b">
        <v>0</v>
      </c>
      <c r="N541">
        <v>20</v>
      </c>
      <c r="O541" t="b">
        <v>1</v>
      </c>
      <c r="P541" t="s">
        <v>8270</v>
      </c>
      <c r="Q541" s="7">
        <f t="shared" si="34"/>
        <v>101</v>
      </c>
      <c r="R541" s="9">
        <f t="shared" si="35"/>
        <v>25.16</v>
      </c>
      <c r="S541" t="s">
        <v>8310</v>
      </c>
      <c r="T541" t="s">
        <v>8323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5">
        <f t="shared" si="32"/>
        <v>42009.817199074074</v>
      </c>
      <c r="L542" s="15">
        <f t="shared" si="33"/>
        <v>42039.817199074074</v>
      </c>
      <c r="M542" t="b">
        <v>0</v>
      </c>
      <c r="N542">
        <v>1</v>
      </c>
      <c r="O542" t="b">
        <v>0</v>
      </c>
      <c r="P542" t="s">
        <v>8271</v>
      </c>
      <c r="Q542" s="7">
        <f t="shared" si="34"/>
        <v>0</v>
      </c>
      <c r="R542" s="9">
        <f t="shared" si="35"/>
        <v>1</v>
      </c>
      <c r="S542" t="s">
        <v>8311</v>
      </c>
      <c r="T542" t="s">
        <v>8324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5">
        <f t="shared" si="32"/>
        <v>42276.046689814815</v>
      </c>
      <c r="L543" s="15">
        <f t="shared" si="33"/>
        <v>42306.046689814815</v>
      </c>
      <c r="M543" t="b">
        <v>0</v>
      </c>
      <c r="N543">
        <v>1</v>
      </c>
      <c r="O543" t="b">
        <v>0</v>
      </c>
      <c r="P543" t="s">
        <v>8271</v>
      </c>
      <c r="Q543" s="7">
        <f t="shared" si="34"/>
        <v>1</v>
      </c>
      <c r="R543" s="9">
        <f t="shared" si="35"/>
        <v>25</v>
      </c>
      <c r="S543" t="s">
        <v>8311</v>
      </c>
      <c r="T543" t="s">
        <v>8324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5">
        <f t="shared" si="32"/>
        <v>42433.737453703703</v>
      </c>
      <c r="L544" s="15">
        <f t="shared" si="33"/>
        <v>42493.695787037039</v>
      </c>
      <c r="M544" t="b">
        <v>0</v>
      </c>
      <c r="N544">
        <v>1</v>
      </c>
      <c r="O544" t="b">
        <v>0</v>
      </c>
      <c r="P544" t="s">
        <v>8271</v>
      </c>
      <c r="Q544" s="7">
        <f t="shared" si="34"/>
        <v>0</v>
      </c>
      <c r="R544" s="9">
        <f t="shared" si="35"/>
        <v>1</v>
      </c>
      <c r="S544" t="s">
        <v>8311</v>
      </c>
      <c r="T544" t="s">
        <v>8324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5">
        <f t="shared" si="32"/>
        <v>41914.092152777775</v>
      </c>
      <c r="L545" s="15">
        <f t="shared" si="33"/>
        <v>41944.092152777775</v>
      </c>
      <c r="M545" t="b">
        <v>0</v>
      </c>
      <c r="N545">
        <v>2</v>
      </c>
      <c r="O545" t="b">
        <v>0</v>
      </c>
      <c r="P545" t="s">
        <v>8271</v>
      </c>
      <c r="Q545" s="7">
        <f t="shared" si="34"/>
        <v>0</v>
      </c>
      <c r="R545" s="9">
        <f t="shared" si="35"/>
        <v>35</v>
      </c>
      <c r="S545" t="s">
        <v>8311</v>
      </c>
      <c r="T545" t="s">
        <v>8324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5">
        <f t="shared" si="32"/>
        <v>42525.656944444447</v>
      </c>
      <c r="L546" s="15">
        <f t="shared" si="33"/>
        <v>42555.656944444447</v>
      </c>
      <c r="M546" t="b">
        <v>0</v>
      </c>
      <c r="N546">
        <v>2</v>
      </c>
      <c r="O546" t="b">
        <v>0</v>
      </c>
      <c r="P546" t="s">
        <v>8271</v>
      </c>
      <c r="Q546" s="7">
        <f t="shared" si="34"/>
        <v>1</v>
      </c>
      <c r="R546" s="9">
        <f t="shared" si="35"/>
        <v>3</v>
      </c>
      <c r="S546" t="s">
        <v>8311</v>
      </c>
      <c r="T546" t="s">
        <v>8324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5">
        <f t="shared" si="32"/>
        <v>42283.592465277776</v>
      </c>
      <c r="L547" s="15">
        <f t="shared" si="33"/>
        <v>42323.634131944447</v>
      </c>
      <c r="M547" t="b">
        <v>0</v>
      </c>
      <c r="N547">
        <v>34</v>
      </c>
      <c r="O547" t="b">
        <v>0</v>
      </c>
      <c r="P547" t="s">
        <v>8271</v>
      </c>
      <c r="Q547" s="7">
        <f t="shared" si="34"/>
        <v>27</v>
      </c>
      <c r="R547" s="9">
        <f t="shared" si="35"/>
        <v>402.71</v>
      </c>
      <c r="S547" t="s">
        <v>8311</v>
      </c>
      <c r="T547" t="s">
        <v>8324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5">
        <f t="shared" si="32"/>
        <v>42249.667997685188</v>
      </c>
      <c r="L548" s="15">
        <f t="shared" si="33"/>
        <v>42294.667997685188</v>
      </c>
      <c r="M548" t="b">
        <v>0</v>
      </c>
      <c r="N548">
        <v>2</v>
      </c>
      <c r="O548" t="b">
        <v>0</v>
      </c>
      <c r="P548" t="s">
        <v>8271</v>
      </c>
      <c r="Q548" s="7">
        <f t="shared" si="34"/>
        <v>0</v>
      </c>
      <c r="R548" s="9">
        <f t="shared" si="35"/>
        <v>26</v>
      </c>
      <c r="S548" t="s">
        <v>8311</v>
      </c>
      <c r="T548" t="s">
        <v>8324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5">
        <f t="shared" si="32"/>
        <v>42380.696342592593</v>
      </c>
      <c r="L549" s="15">
        <f t="shared" si="33"/>
        <v>42410.696342592593</v>
      </c>
      <c r="M549" t="b">
        <v>0</v>
      </c>
      <c r="N549">
        <v>0</v>
      </c>
      <c r="O549" t="b">
        <v>0</v>
      </c>
      <c r="P549" t="s">
        <v>8271</v>
      </c>
      <c r="Q549" s="7">
        <f t="shared" si="34"/>
        <v>0</v>
      </c>
      <c r="R549" s="9">
        <f t="shared" si="35"/>
        <v>0</v>
      </c>
      <c r="S549" t="s">
        <v>8311</v>
      </c>
      <c r="T549" t="s">
        <v>8324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5">
        <f t="shared" si="32"/>
        <v>42276.903333333335</v>
      </c>
      <c r="L550" s="15">
        <f t="shared" si="33"/>
        <v>42306.903333333335</v>
      </c>
      <c r="M550" t="b">
        <v>0</v>
      </c>
      <c r="N550">
        <v>1</v>
      </c>
      <c r="O550" t="b">
        <v>0</v>
      </c>
      <c r="P550" t="s">
        <v>8271</v>
      </c>
      <c r="Q550" s="7">
        <f t="shared" si="34"/>
        <v>0</v>
      </c>
      <c r="R550" s="9">
        <f t="shared" si="35"/>
        <v>9</v>
      </c>
      <c r="S550" t="s">
        <v>8311</v>
      </c>
      <c r="T550" t="s">
        <v>8324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5">
        <f t="shared" si="32"/>
        <v>42163.636828703704</v>
      </c>
      <c r="L551" s="15">
        <f t="shared" si="33"/>
        <v>42193.636828703704</v>
      </c>
      <c r="M551" t="b">
        <v>0</v>
      </c>
      <c r="N551">
        <v>8</v>
      </c>
      <c r="O551" t="b">
        <v>0</v>
      </c>
      <c r="P551" t="s">
        <v>8271</v>
      </c>
      <c r="Q551" s="7">
        <f t="shared" si="34"/>
        <v>3</v>
      </c>
      <c r="R551" s="9">
        <f t="shared" si="35"/>
        <v>8.5</v>
      </c>
      <c r="S551" t="s">
        <v>8311</v>
      </c>
      <c r="T551" t="s">
        <v>8324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5">
        <f t="shared" si="32"/>
        <v>42753.678761574076</v>
      </c>
      <c r="L552" s="15">
        <f t="shared" si="33"/>
        <v>42766.208333333328</v>
      </c>
      <c r="M552" t="b">
        <v>0</v>
      </c>
      <c r="N552">
        <v>4</v>
      </c>
      <c r="O552" t="b">
        <v>0</v>
      </c>
      <c r="P552" t="s">
        <v>8271</v>
      </c>
      <c r="Q552" s="7">
        <f t="shared" si="34"/>
        <v>1</v>
      </c>
      <c r="R552" s="9">
        <f t="shared" si="35"/>
        <v>8.75</v>
      </c>
      <c r="S552" t="s">
        <v>8311</v>
      </c>
      <c r="T552" t="s">
        <v>8324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5">
        <f t="shared" si="32"/>
        <v>42173.275740740741</v>
      </c>
      <c r="L553" s="15">
        <f t="shared" si="33"/>
        <v>42217.745138888888</v>
      </c>
      <c r="M553" t="b">
        <v>0</v>
      </c>
      <c r="N553">
        <v>28</v>
      </c>
      <c r="O553" t="b">
        <v>0</v>
      </c>
      <c r="P553" t="s">
        <v>8271</v>
      </c>
      <c r="Q553" s="7">
        <f t="shared" si="34"/>
        <v>5</v>
      </c>
      <c r="R553" s="9">
        <f t="shared" si="35"/>
        <v>135.04</v>
      </c>
      <c r="S553" t="s">
        <v>8311</v>
      </c>
      <c r="T553" t="s">
        <v>8324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5">
        <f t="shared" si="32"/>
        <v>42318.616851851853</v>
      </c>
      <c r="L554" s="15">
        <f t="shared" si="33"/>
        <v>42378.616851851853</v>
      </c>
      <c r="M554" t="b">
        <v>0</v>
      </c>
      <c r="N554">
        <v>0</v>
      </c>
      <c r="O554" t="b">
        <v>0</v>
      </c>
      <c r="P554" t="s">
        <v>8271</v>
      </c>
      <c r="Q554" s="7">
        <f t="shared" si="34"/>
        <v>0</v>
      </c>
      <c r="R554" s="9">
        <f t="shared" si="35"/>
        <v>0</v>
      </c>
      <c r="S554" t="s">
        <v>8311</v>
      </c>
      <c r="T554" t="s">
        <v>8324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5">
        <f t="shared" si="32"/>
        <v>41927.71980324074</v>
      </c>
      <c r="L555" s="15">
        <f t="shared" si="33"/>
        <v>41957.761469907404</v>
      </c>
      <c r="M555" t="b">
        <v>0</v>
      </c>
      <c r="N555">
        <v>6</v>
      </c>
      <c r="O555" t="b">
        <v>0</v>
      </c>
      <c r="P555" t="s">
        <v>8271</v>
      </c>
      <c r="Q555" s="7">
        <f t="shared" si="34"/>
        <v>0</v>
      </c>
      <c r="R555" s="9">
        <f t="shared" si="35"/>
        <v>20.5</v>
      </c>
      <c r="S555" t="s">
        <v>8311</v>
      </c>
      <c r="T555" t="s">
        <v>8324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5">
        <f t="shared" si="32"/>
        <v>41901.684861111113</v>
      </c>
      <c r="L556" s="15">
        <f t="shared" si="33"/>
        <v>41931.684861111113</v>
      </c>
      <c r="M556" t="b">
        <v>0</v>
      </c>
      <c r="N556">
        <v>22</v>
      </c>
      <c r="O556" t="b">
        <v>0</v>
      </c>
      <c r="P556" t="s">
        <v>8271</v>
      </c>
      <c r="Q556" s="7">
        <f t="shared" si="34"/>
        <v>37</v>
      </c>
      <c r="R556" s="9">
        <f t="shared" si="35"/>
        <v>64.36</v>
      </c>
      <c r="S556" t="s">
        <v>8311</v>
      </c>
      <c r="T556" t="s">
        <v>8324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5">
        <f t="shared" si="32"/>
        <v>42503.353506944448</v>
      </c>
      <c r="L557" s="15">
        <f t="shared" si="33"/>
        <v>42533.353506944448</v>
      </c>
      <c r="M557" t="b">
        <v>0</v>
      </c>
      <c r="N557">
        <v>0</v>
      </c>
      <c r="O557" t="b">
        <v>0</v>
      </c>
      <c r="P557" t="s">
        <v>8271</v>
      </c>
      <c r="Q557" s="7">
        <f t="shared" si="34"/>
        <v>0</v>
      </c>
      <c r="R557" s="9">
        <f t="shared" si="35"/>
        <v>0</v>
      </c>
      <c r="S557" t="s">
        <v>8311</v>
      </c>
      <c r="T557" t="s">
        <v>8324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5">
        <f t="shared" si="32"/>
        <v>42345.860150462962</v>
      </c>
      <c r="L558" s="15">
        <f t="shared" si="33"/>
        <v>42375.860150462962</v>
      </c>
      <c r="M558" t="b">
        <v>0</v>
      </c>
      <c r="N558">
        <v>1</v>
      </c>
      <c r="O558" t="b">
        <v>0</v>
      </c>
      <c r="P558" t="s">
        <v>8271</v>
      </c>
      <c r="Q558" s="7">
        <f t="shared" si="34"/>
        <v>3</v>
      </c>
      <c r="R558" s="9">
        <f t="shared" si="35"/>
        <v>200</v>
      </c>
      <c r="S558" t="s">
        <v>8311</v>
      </c>
      <c r="T558" t="s">
        <v>8324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5">
        <f t="shared" si="32"/>
        <v>42676.942164351851</v>
      </c>
      <c r="L559" s="15">
        <f t="shared" si="33"/>
        <v>42706.983831018515</v>
      </c>
      <c r="M559" t="b">
        <v>0</v>
      </c>
      <c r="N559">
        <v>20</v>
      </c>
      <c r="O559" t="b">
        <v>0</v>
      </c>
      <c r="P559" t="s">
        <v>8271</v>
      </c>
      <c r="Q559" s="7">
        <f t="shared" si="34"/>
        <v>1</v>
      </c>
      <c r="R559" s="9">
        <f t="shared" si="35"/>
        <v>68.3</v>
      </c>
      <c r="S559" t="s">
        <v>8311</v>
      </c>
      <c r="T559" t="s">
        <v>8324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5">
        <f t="shared" si="32"/>
        <v>42057.883159722223</v>
      </c>
      <c r="L560" s="15">
        <f t="shared" si="33"/>
        <v>42087.841493055559</v>
      </c>
      <c r="M560" t="b">
        <v>0</v>
      </c>
      <c r="N560">
        <v>0</v>
      </c>
      <c r="O560" t="b">
        <v>0</v>
      </c>
      <c r="P560" t="s">
        <v>8271</v>
      </c>
      <c r="Q560" s="7">
        <f t="shared" si="34"/>
        <v>0</v>
      </c>
      <c r="R560" s="9">
        <f t="shared" si="35"/>
        <v>0</v>
      </c>
      <c r="S560" t="s">
        <v>8311</v>
      </c>
      <c r="T560" t="s">
        <v>8324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5">
        <f t="shared" si="32"/>
        <v>42321.283101851848</v>
      </c>
      <c r="L561" s="15">
        <f t="shared" si="33"/>
        <v>42351.283101851848</v>
      </c>
      <c r="M561" t="b">
        <v>0</v>
      </c>
      <c r="N561">
        <v>1</v>
      </c>
      <c r="O561" t="b">
        <v>0</v>
      </c>
      <c r="P561" t="s">
        <v>8271</v>
      </c>
      <c r="Q561" s="7">
        <f t="shared" si="34"/>
        <v>0</v>
      </c>
      <c r="R561" s="9">
        <f t="shared" si="35"/>
        <v>50</v>
      </c>
      <c r="S561" t="s">
        <v>8311</v>
      </c>
      <c r="T561" t="s">
        <v>8324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5">
        <f t="shared" si="32"/>
        <v>41960.771354166667</v>
      </c>
      <c r="L562" s="15">
        <f t="shared" si="33"/>
        <v>41990.771354166667</v>
      </c>
      <c r="M562" t="b">
        <v>0</v>
      </c>
      <c r="N562">
        <v>3</v>
      </c>
      <c r="O562" t="b">
        <v>0</v>
      </c>
      <c r="P562" t="s">
        <v>8271</v>
      </c>
      <c r="Q562" s="7">
        <f t="shared" si="34"/>
        <v>0</v>
      </c>
      <c r="R562" s="9">
        <f t="shared" si="35"/>
        <v>4</v>
      </c>
      <c r="S562" t="s">
        <v>8311</v>
      </c>
      <c r="T562" t="s">
        <v>8324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5">
        <f t="shared" si="32"/>
        <v>42268.658715277779</v>
      </c>
      <c r="L563" s="15">
        <f t="shared" si="33"/>
        <v>42303.658715277779</v>
      </c>
      <c r="M563" t="b">
        <v>0</v>
      </c>
      <c r="N563">
        <v>2</v>
      </c>
      <c r="O563" t="b">
        <v>0</v>
      </c>
      <c r="P563" t="s">
        <v>8271</v>
      </c>
      <c r="Q563" s="7">
        <f t="shared" si="34"/>
        <v>0</v>
      </c>
      <c r="R563" s="9">
        <f t="shared" si="35"/>
        <v>27.5</v>
      </c>
      <c r="S563" t="s">
        <v>8311</v>
      </c>
      <c r="T563" t="s">
        <v>8324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5">
        <f t="shared" si="32"/>
        <v>42692.389062500006</v>
      </c>
      <c r="L564" s="15">
        <f t="shared" si="33"/>
        <v>42722.389062500006</v>
      </c>
      <c r="M564" t="b">
        <v>0</v>
      </c>
      <c r="N564">
        <v>0</v>
      </c>
      <c r="O564" t="b">
        <v>0</v>
      </c>
      <c r="P564" t="s">
        <v>8271</v>
      </c>
      <c r="Q564" s="7">
        <f t="shared" si="34"/>
        <v>0</v>
      </c>
      <c r="R564" s="9">
        <f t="shared" si="35"/>
        <v>0</v>
      </c>
      <c r="S564" t="s">
        <v>8311</v>
      </c>
      <c r="T564" t="s">
        <v>8324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5">
        <f t="shared" si="32"/>
        <v>42022.069988425923</v>
      </c>
      <c r="L565" s="15">
        <f t="shared" si="33"/>
        <v>42052.069988425923</v>
      </c>
      <c r="M565" t="b">
        <v>0</v>
      </c>
      <c r="N565">
        <v>2</v>
      </c>
      <c r="O565" t="b">
        <v>0</v>
      </c>
      <c r="P565" t="s">
        <v>8271</v>
      </c>
      <c r="Q565" s="7">
        <f t="shared" si="34"/>
        <v>0</v>
      </c>
      <c r="R565" s="9">
        <f t="shared" si="35"/>
        <v>34</v>
      </c>
      <c r="S565" t="s">
        <v>8311</v>
      </c>
      <c r="T565" t="s">
        <v>8324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5">
        <f t="shared" si="32"/>
        <v>42411.942997685182</v>
      </c>
      <c r="L566" s="15">
        <f t="shared" si="33"/>
        <v>42441.942997685182</v>
      </c>
      <c r="M566" t="b">
        <v>0</v>
      </c>
      <c r="N566">
        <v>1</v>
      </c>
      <c r="O566" t="b">
        <v>0</v>
      </c>
      <c r="P566" t="s">
        <v>8271</v>
      </c>
      <c r="Q566" s="7">
        <f t="shared" si="34"/>
        <v>0</v>
      </c>
      <c r="R566" s="9">
        <f t="shared" si="35"/>
        <v>1</v>
      </c>
      <c r="S566" t="s">
        <v>8311</v>
      </c>
      <c r="T566" t="s">
        <v>8324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5">
        <f t="shared" si="32"/>
        <v>42165.785289351858</v>
      </c>
      <c r="L567" s="15">
        <f t="shared" si="33"/>
        <v>42195.785289351858</v>
      </c>
      <c r="M567" t="b">
        <v>0</v>
      </c>
      <c r="N567">
        <v>0</v>
      </c>
      <c r="O567" t="b">
        <v>0</v>
      </c>
      <c r="P567" t="s">
        <v>8271</v>
      </c>
      <c r="Q567" s="7">
        <f t="shared" si="34"/>
        <v>0</v>
      </c>
      <c r="R567" s="9">
        <f t="shared" si="35"/>
        <v>0</v>
      </c>
      <c r="S567" t="s">
        <v>8311</v>
      </c>
      <c r="T567" t="s">
        <v>8324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5">
        <f t="shared" si="32"/>
        <v>42535.68440972222</v>
      </c>
      <c r="L568" s="15">
        <f t="shared" si="33"/>
        <v>42565.68440972222</v>
      </c>
      <c r="M568" t="b">
        <v>0</v>
      </c>
      <c r="N568">
        <v>1</v>
      </c>
      <c r="O568" t="b">
        <v>0</v>
      </c>
      <c r="P568" t="s">
        <v>8271</v>
      </c>
      <c r="Q568" s="7">
        <f t="shared" si="34"/>
        <v>0</v>
      </c>
      <c r="R568" s="9">
        <f t="shared" si="35"/>
        <v>1</v>
      </c>
      <c r="S568" t="s">
        <v>8311</v>
      </c>
      <c r="T568" t="s">
        <v>8324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5">
        <f t="shared" si="32"/>
        <v>41975.842523148152</v>
      </c>
      <c r="L569" s="15">
        <f t="shared" si="33"/>
        <v>42005.842523148152</v>
      </c>
      <c r="M569" t="b">
        <v>0</v>
      </c>
      <c r="N569">
        <v>0</v>
      </c>
      <c r="O569" t="b">
        <v>0</v>
      </c>
      <c r="P569" t="s">
        <v>8271</v>
      </c>
      <c r="Q569" s="7">
        <f t="shared" si="34"/>
        <v>0</v>
      </c>
      <c r="R569" s="9">
        <f t="shared" si="35"/>
        <v>0</v>
      </c>
      <c r="S569" t="s">
        <v>8311</v>
      </c>
      <c r="T569" t="s">
        <v>8324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5">
        <f t="shared" si="32"/>
        <v>42348.9215625</v>
      </c>
      <c r="L570" s="15">
        <f t="shared" si="33"/>
        <v>42385.458333333328</v>
      </c>
      <c r="M570" t="b">
        <v>0</v>
      </c>
      <c r="N570">
        <v>5</v>
      </c>
      <c r="O570" t="b">
        <v>0</v>
      </c>
      <c r="P570" t="s">
        <v>8271</v>
      </c>
      <c r="Q570" s="7">
        <f t="shared" si="34"/>
        <v>1</v>
      </c>
      <c r="R570" s="9">
        <f t="shared" si="35"/>
        <v>49</v>
      </c>
      <c r="S570" t="s">
        <v>8311</v>
      </c>
      <c r="T570" t="s">
        <v>8324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5">
        <f t="shared" si="32"/>
        <v>42340.847361111111</v>
      </c>
      <c r="L571" s="15">
        <f t="shared" si="33"/>
        <v>42370.847361111111</v>
      </c>
      <c r="M571" t="b">
        <v>0</v>
      </c>
      <c r="N571">
        <v>1</v>
      </c>
      <c r="O571" t="b">
        <v>0</v>
      </c>
      <c r="P571" t="s">
        <v>8271</v>
      </c>
      <c r="Q571" s="7">
        <f t="shared" si="34"/>
        <v>1</v>
      </c>
      <c r="R571" s="9">
        <f t="shared" si="35"/>
        <v>20</v>
      </c>
      <c r="S571" t="s">
        <v>8311</v>
      </c>
      <c r="T571" t="s">
        <v>8324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5">
        <f t="shared" si="32"/>
        <v>42388.798252314817</v>
      </c>
      <c r="L572" s="15">
        <f t="shared" si="33"/>
        <v>42418.798252314817</v>
      </c>
      <c r="M572" t="b">
        <v>0</v>
      </c>
      <c r="N572">
        <v>1</v>
      </c>
      <c r="O572" t="b">
        <v>0</v>
      </c>
      <c r="P572" t="s">
        <v>8271</v>
      </c>
      <c r="Q572" s="7">
        <f t="shared" si="34"/>
        <v>0</v>
      </c>
      <c r="R572" s="9">
        <f t="shared" si="35"/>
        <v>142</v>
      </c>
      <c r="S572" t="s">
        <v>8311</v>
      </c>
      <c r="T572" t="s">
        <v>8324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5">
        <f t="shared" si="32"/>
        <v>42192.816238425927</v>
      </c>
      <c r="L573" s="15">
        <f t="shared" si="33"/>
        <v>42212.165972222225</v>
      </c>
      <c r="M573" t="b">
        <v>0</v>
      </c>
      <c r="N573">
        <v>2</v>
      </c>
      <c r="O573" t="b">
        <v>0</v>
      </c>
      <c r="P573" t="s">
        <v>8271</v>
      </c>
      <c r="Q573" s="7">
        <f t="shared" si="34"/>
        <v>0</v>
      </c>
      <c r="R573" s="9">
        <f t="shared" si="35"/>
        <v>53</v>
      </c>
      <c r="S573" t="s">
        <v>8311</v>
      </c>
      <c r="T573" t="s">
        <v>8324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5">
        <f t="shared" si="32"/>
        <v>42282.71629629629</v>
      </c>
      <c r="L574" s="15">
        <f t="shared" si="33"/>
        <v>42312.757962962962</v>
      </c>
      <c r="M574" t="b">
        <v>0</v>
      </c>
      <c r="N574">
        <v>0</v>
      </c>
      <c r="O574" t="b">
        <v>0</v>
      </c>
      <c r="P574" t="s">
        <v>8271</v>
      </c>
      <c r="Q574" s="7">
        <f t="shared" si="34"/>
        <v>0</v>
      </c>
      <c r="R574" s="9">
        <f t="shared" si="35"/>
        <v>0</v>
      </c>
      <c r="S574" t="s">
        <v>8311</v>
      </c>
      <c r="T574" t="s">
        <v>8324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5">
        <f t="shared" si="32"/>
        <v>41963.050127314811</v>
      </c>
      <c r="L575" s="15">
        <f t="shared" si="33"/>
        <v>42022.05</v>
      </c>
      <c r="M575" t="b">
        <v>0</v>
      </c>
      <c r="N575">
        <v>9</v>
      </c>
      <c r="O575" t="b">
        <v>0</v>
      </c>
      <c r="P575" t="s">
        <v>8271</v>
      </c>
      <c r="Q575" s="7">
        <f t="shared" si="34"/>
        <v>0</v>
      </c>
      <c r="R575" s="9">
        <f t="shared" si="35"/>
        <v>38.44</v>
      </c>
      <c r="S575" t="s">
        <v>8311</v>
      </c>
      <c r="T575" t="s">
        <v>8324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5">
        <f t="shared" si="32"/>
        <v>42632.443368055552</v>
      </c>
      <c r="L576" s="15">
        <f t="shared" si="33"/>
        <v>42662.443368055552</v>
      </c>
      <c r="M576" t="b">
        <v>0</v>
      </c>
      <c r="N576">
        <v>4</v>
      </c>
      <c r="O576" t="b">
        <v>0</v>
      </c>
      <c r="P576" t="s">
        <v>8271</v>
      </c>
      <c r="Q576" s="7">
        <f t="shared" si="34"/>
        <v>1</v>
      </c>
      <c r="R576" s="9">
        <f t="shared" si="35"/>
        <v>20</v>
      </c>
      <c r="S576" t="s">
        <v>8311</v>
      </c>
      <c r="T576" t="s">
        <v>8324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5">
        <f t="shared" si="32"/>
        <v>42138.692627314813</v>
      </c>
      <c r="L577" s="15">
        <f t="shared" si="33"/>
        <v>42168.692627314813</v>
      </c>
      <c r="M577" t="b">
        <v>0</v>
      </c>
      <c r="N577">
        <v>4</v>
      </c>
      <c r="O577" t="b">
        <v>0</v>
      </c>
      <c r="P577" t="s">
        <v>8271</v>
      </c>
      <c r="Q577" s="7">
        <f t="shared" si="34"/>
        <v>0</v>
      </c>
      <c r="R577" s="9">
        <f t="shared" si="35"/>
        <v>64.75</v>
      </c>
      <c r="S577" t="s">
        <v>8311</v>
      </c>
      <c r="T577" t="s">
        <v>8324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5">
        <f t="shared" si="32"/>
        <v>42031.471666666665</v>
      </c>
      <c r="L578" s="15">
        <f t="shared" si="33"/>
        <v>42091.43</v>
      </c>
      <c r="M578" t="b">
        <v>0</v>
      </c>
      <c r="N578">
        <v>1</v>
      </c>
      <c r="O578" t="b">
        <v>0</v>
      </c>
      <c r="P578" t="s">
        <v>8271</v>
      </c>
      <c r="Q578" s="7">
        <f t="shared" si="34"/>
        <v>0</v>
      </c>
      <c r="R578" s="9">
        <f t="shared" si="35"/>
        <v>1</v>
      </c>
      <c r="S578" t="s">
        <v>8311</v>
      </c>
      <c r="T578" t="s">
        <v>8324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5">
        <f t="shared" ref="K579:K642" si="36">(((J579/60)/60)/24)+DATE(1970,1,1)</f>
        <v>42450.589143518519</v>
      </c>
      <c r="L579" s="15">
        <f t="shared" ref="L579:L642" si="37">(((I579/60)/60)/24)+DATE(1970,1,1)</f>
        <v>42510.589143518519</v>
      </c>
      <c r="M579" t="b">
        <v>0</v>
      </c>
      <c r="N579">
        <v>1</v>
      </c>
      <c r="O579" t="b">
        <v>0</v>
      </c>
      <c r="P579" t="s">
        <v>8271</v>
      </c>
      <c r="Q579" s="7">
        <f t="shared" ref="Q579:Q642" si="38">ROUND(E579/D579*100, 0)</f>
        <v>0</v>
      </c>
      <c r="R579" s="9">
        <f t="shared" ref="R579:R642" si="39">IF(N579=0, 0, ROUND(E579/N579, 2))</f>
        <v>10</v>
      </c>
      <c r="S579" t="s">
        <v>8311</v>
      </c>
      <c r="T579" t="s">
        <v>8324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5">
        <f t="shared" si="36"/>
        <v>42230.578622685185</v>
      </c>
      <c r="L580" s="15">
        <f t="shared" si="37"/>
        <v>42254.578622685185</v>
      </c>
      <c r="M580" t="b">
        <v>0</v>
      </c>
      <c r="N580">
        <v>7</v>
      </c>
      <c r="O580" t="b">
        <v>0</v>
      </c>
      <c r="P580" t="s">
        <v>8271</v>
      </c>
      <c r="Q580" s="7">
        <f t="shared" si="38"/>
        <v>0</v>
      </c>
      <c r="R580" s="9">
        <f t="shared" si="39"/>
        <v>2</v>
      </c>
      <c r="S580" t="s">
        <v>8311</v>
      </c>
      <c r="T580" t="s">
        <v>8324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5">
        <f t="shared" si="36"/>
        <v>41968.852118055554</v>
      </c>
      <c r="L581" s="15">
        <f t="shared" si="37"/>
        <v>41998.852118055554</v>
      </c>
      <c r="M581" t="b">
        <v>0</v>
      </c>
      <c r="N581">
        <v>5</v>
      </c>
      <c r="O581" t="b">
        <v>0</v>
      </c>
      <c r="P581" t="s">
        <v>8271</v>
      </c>
      <c r="Q581" s="7">
        <f t="shared" si="38"/>
        <v>1</v>
      </c>
      <c r="R581" s="9">
        <f t="shared" si="39"/>
        <v>35</v>
      </c>
      <c r="S581" t="s">
        <v>8311</v>
      </c>
      <c r="T581" t="s">
        <v>8324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5">
        <f t="shared" si="36"/>
        <v>42605.908182870371</v>
      </c>
      <c r="L582" s="15">
        <f t="shared" si="37"/>
        <v>42635.908182870371</v>
      </c>
      <c r="M582" t="b">
        <v>0</v>
      </c>
      <c r="N582">
        <v>1</v>
      </c>
      <c r="O582" t="b">
        <v>0</v>
      </c>
      <c r="P582" t="s">
        <v>8271</v>
      </c>
      <c r="Q582" s="7">
        <f t="shared" si="38"/>
        <v>0</v>
      </c>
      <c r="R582" s="9">
        <f t="shared" si="39"/>
        <v>1</v>
      </c>
      <c r="S582" t="s">
        <v>8311</v>
      </c>
      <c r="T582" t="s">
        <v>8324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5">
        <f t="shared" si="36"/>
        <v>42188.012777777782</v>
      </c>
      <c r="L583" s="15">
        <f t="shared" si="37"/>
        <v>42218.012777777782</v>
      </c>
      <c r="M583" t="b">
        <v>0</v>
      </c>
      <c r="N583">
        <v>0</v>
      </c>
      <c r="O583" t="b">
        <v>0</v>
      </c>
      <c r="P583" t="s">
        <v>8271</v>
      </c>
      <c r="Q583" s="7">
        <f t="shared" si="38"/>
        <v>0</v>
      </c>
      <c r="R583" s="9">
        <f t="shared" si="39"/>
        <v>0</v>
      </c>
      <c r="S583" t="s">
        <v>8311</v>
      </c>
      <c r="T583" t="s">
        <v>8324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5">
        <f t="shared" si="36"/>
        <v>42055.739803240736</v>
      </c>
      <c r="L584" s="15">
        <f t="shared" si="37"/>
        <v>42078.75</v>
      </c>
      <c r="M584" t="b">
        <v>0</v>
      </c>
      <c r="N584">
        <v>0</v>
      </c>
      <c r="O584" t="b">
        <v>0</v>
      </c>
      <c r="P584" t="s">
        <v>8271</v>
      </c>
      <c r="Q584" s="7">
        <f t="shared" si="38"/>
        <v>0</v>
      </c>
      <c r="R584" s="9">
        <f t="shared" si="39"/>
        <v>0</v>
      </c>
      <c r="S584" t="s">
        <v>8311</v>
      </c>
      <c r="T584" t="s">
        <v>8324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5">
        <f t="shared" si="36"/>
        <v>42052.93850694444</v>
      </c>
      <c r="L585" s="15">
        <f t="shared" si="37"/>
        <v>42082.896840277783</v>
      </c>
      <c r="M585" t="b">
        <v>0</v>
      </c>
      <c r="N585">
        <v>1</v>
      </c>
      <c r="O585" t="b">
        <v>0</v>
      </c>
      <c r="P585" t="s">
        <v>8271</v>
      </c>
      <c r="Q585" s="7">
        <f t="shared" si="38"/>
        <v>0</v>
      </c>
      <c r="R585" s="9">
        <f t="shared" si="39"/>
        <v>1</v>
      </c>
      <c r="S585" t="s">
        <v>8311</v>
      </c>
      <c r="T585" t="s">
        <v>8324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5">
        <f t="shared" si="36"/>
        <v>42049.716620370367</v>
      </c>
      <c r="L586" s="15">
        <f t="shared" si="37"/>
        <v>42079.674953703703</v>
      </c>
      <c r="M586" t="b">
        <v>0</v>
      </c>
      <c r="N586">
        <v>2</v>
      </c>
      <c r="O586" t="b">
        <v>0</v>
      </c>
      <c r="P586" t="s">
        <v>8271</v>
      </c>
      <c r="Q586" s="7">
        <f t="shared" si="38"/>
        <v>1</v>
      </c>
      <c r="R586" s="9">
        <f t="shared" si="39"/>
        <v>5</v>
      </c>
      <c r="S586" t="s">
        <v>8311</v>
      </c>
      <c r="T586" t="s">
        <v>8324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5">
        <f t="shared" si="36"/>
        <v>42283.3909375</v>
      </c>
      <c r="L587" s="15">
        <f t="shared" si="37"/>
        <v>42339</v>
      </c>
      <c r="M587" t="b">
        <v>0</v>
      </c>
      <c r="N587">
        <v>0</v>
      </c>
      <c r="O587" t="b">
        <v>0</v>
      </c>
      <c r="P587" t="s">
        <v>8271</v>
      </c>
      <c r="Q587" s="7">
        <f t="shared" si="38"/>
        <v>0</v>
      </c>
      <c r="R587" s="9">
        <f t="shared" si="39"/>
        <v>0</v>
      </c>
      <c r="S587" t="s">
        <v>8311</v>
      </c>
      <c r="T587" t="s">
        <v>8324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5">
        <f t="shared" si="36"/>
        <v>42020.854247685187</v>
      </c>
      <c r="L588" s="15">
        <f t="shared" si="37"/>
        <v>42050.854247685187</v>
      </c>
      <c r="M588" t="b">
        <v>0</v>
      </c>
      <c r="N588">
        <v>4</v>
      </c>
      <c r="O588" t="b">
        <v>0</v>
      </c>
      <c r="P588" t="s">
        <v>8271</v>
      </c>
      <c r="Q588" s="7">
        <f t="shared" si="38"/>
        <v>1</v>
      </c>
      <c r="R588" s="9">
        <f t="shared" si="39"/>
        <v>14</v>
      </c>
      <c r="S588" t="s">
        <v>8311</v>
      </c>
      <c r="T588" t="s">
        <v>8324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5">
        <f t="shared" si="36"/>
        <v>42080.757326388892</v>
      </c>
      <c r="L589" s="15">
        <f t="shared" si="37"/>
        <v>42110.757326388892</v>
      </c>
      <c r="M589" t="b">
        <v>0</v>
      </c>
      <c r="N589">
        <v>7</v>
      </c>
      <c r="O589" t="b">
        <v>0</v>
      </c>
      <c r="P589" t="s">
        <v>8271</v>
      </c>
      <c r="Q589" s="7">
        <f t="shared" si="38"/>
        <v>9</v>
      </c>
      <c r="R589" s="9">
        <f t="shared" si="39"/>
        <v>389.29</v>
      </c>
      <c r="S589" t="s">
        <v>8311</v>
      </c>
      <c r="T589" t="s">
        <v>8324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5">
        <f t="shared" si="36"/>
        <v>42631.769513888896</v>
      </c>
      <c r="L590" s="15">
        <f t="shared" si="37"/>
        <v>42691.811180555553</v>
      </c>
      <c r="M590" t="b">
        <v>0</v>
      </c>
      <c r="N590">
        <v>2</v>
      </c>
      <c r="O590" t="b">
        <v>0</v>
      </c>
      <c r="P590" t="s">
        <v>8271</v>
      </c>
      <c r="Q590" s="7">
        <f t="shared" si="38"/>
        <v>3</v>
      </c>
      <c r="R590" s="9">
        <f t="shared" si="39"/>
        <v>150.5</v>
      </c>
      <c r="S590" t="s">
        <v>8311</v>
      </c>
      <c r="T590" t="s">
        <v>8324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5">
        <f t="shared" si="36"/>
        <v>42178.614571759259</v>
      </c>
      <c r="L591" s="15">
        <f t="shared" si="37"/>
        <v>42193.614571759259</v>
      </c>
      <c r="M591" t="b">
        <v>0</v>
      </c>
      <c r="N591">
        <v>1</v>
      </c>
      <c r="O591" t="b">
        <v>0</v>
      </c>
      <c r="P591" t="s">
        <v>8271</v>
      </c>
      <c r="Q591" s="7">
        <f t="shared" si="38"/>
        <v>0</v>
      </c>
      <c r="R591" s="9">
        <f t="shared" si="39"/>
        <v>1</v>
      </c>
      <c r="S591" t="s">
        <v>8311</v>
      </c>
      <c r="T591" t="s">
        <v>8324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5">
        <f t="shared" si="36"/>
        <v>42377.554756944446</v>
      </c>
      <c r="L592" s="15">
        <f t="shared" si="37"/>
        <v>42408.542361111111</v>
      </c>
      <c r="M592" t="b">
        <v>0</v>
      </c>
      <c r="N592">
        <v>9</v>
      </c>
      <c r="O592" t="b">
        <v>0</v>
      </c>
      <c r="P592" t="s">
        <v>8271</v>
      </c>
      <c r="Q592" s="7">
        <f t="shared" si="38"/>
        <v>4</v>
      </c>
      <c r="R592" s="9">
        <f t="shared" si="39"/>
        <v>24.78</v>
      </c>
      <c r="S592" t="s">
        <v>8311</v>
      </c>
      <c r="T592" t="s">
        <v>8324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5">
        <f t="shared" si="36"/>
        <v>42177.543171296296</v>
      </c>
      <c r="L593" s="15">
        <f t="shared" si="37"/>
        <v>42207.543171296296</v>
      </c>
      <c r="M593" t="b">
        <v>0</v>
      </c>
      <c r="N593">
        <v>2</v>
      </c>
      <c r="O593" t="b">
        <v>0</v>
      </c>
      <c r="P593" t="s">
        <v>8271</v>
      </c>
      <c r="Q593" s="7">
        <f t="shared" si="38"/>
        <v>0</v>
      </c>
      <c r="R593" s="9">
        <f t="shared" si="39"/>
        <v>30.5</v>
      </c>
      <c r="S593" t="s">
        <v>8311</v>
      </c>
      <c r="T593" t="s">
        <v>8324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5">
        <f t="shared" si="36"/>
        <v>41946.232175925928</v>
      </c>
      <c r="L594" s="15">
        <f t="shared" si="37"/>
        <v>41976.232175925921</v>
      </c>
      <c r="M594" t="b">
        <v>0</v>
      </c>
      <c r="N594">
        <v>1</v>
      </c>
      <c r="O594" t="b">
        <v>0</v>
      </c>
      <c r="P594" t="s">
        <v>8271</v>
      </c>
      <c r="Q594" s="7">
        <f t="shared" si="38"/>
        <v>3</v>
      </c>
      <c r="R594" s="9">
        <f t="shared" si="39"/>
        <v>250</v>
      </c>
      <c r="S594" t="s">
        <v>8311</v>
      </c>
      <c r="T594" t="s">
        <v>8324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5">
        <f t="shared" si="36"/>
        <v>42070.677604166667</v>
      </c>
      <c r="L595" s="15">
        <f t="shared" si="37"/>
        <v>42100.635937500003</v>
      </c>
      <c r="M595" t="b">
        <v>0</v>
      </c>
      <c r="N595">
        <v>7</v>
      </c>
      <c r="O595" t="b">
        <v>0</v>
      </c>
      <c r="P595" t="s">
        <v>8271</v>
      </c>
      <c r="Q595" s="7">
        <f t="shared" si="38"/>
        <v>23</v>
      </c>
      <c r="R595" s="9">
        <f t="shared" si="39"/>
        <v>16.43</v>
      </c>
      <c r="S595" t="s">
        <v>8311</v>
      </c>
      <c r="T595" t="s">
        <v>8324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5">
        <f t="shared" si="36"/>
        <v>42446.780162037037</v>
      </c>
      <c r="L596" s="15">
        <f t="shared" si="37"/>
        <v>42476.780162037037</v>
      </c>
      <c r="M596" t="b">
        <v>0</v>
      </c>
      <c r="N596">
        <v>2</v>
      </c>
      <c r="O596" t="b">
        <v>0</v>
      </c>
      <c r="P596" t="s">
        <v>8271</v>
      </c>
      <c r="Q596" s="7">
        <f t="shared" si="38"/>
        <v>0</v>
      </c>
      <c r="R596" s="9">
        <f t="shared" si="39"/>
        <v>13</v>
      </c>
      <c r="S596" t="s">
        <v>8311</v>
      </c>
      <c r="T596" t="s">
        <v>8324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5">
        <f t="shared" si="36"/>
        <v>42083.069884259254</v>
      </c>
      <c r="L597" s="15">
        <f t="shared" si="37"/>
        <v>42128.069884259254</v>
      </c>
      <c r="M597" t="b">
        <v>0</v>
      </c>
      <c r="N597">
        <v>8</v>
      </c>
      <c r="O597" t="b">
        <v>0</v>
      </c>
      <c r="P597" t="s">
        <v>8271</v>
      </c>
      <c r="Q597" s="7">
        <f t="shared" si="38"/>
        <v>0</v>
      </c>
      <c r="R597" s="9">
        <f t="shared" si="39"/>
        <v>53.25</v>
      </c>
      <c r="S597" t="s">
        <v>8311</v>
      </c>
      <c r="T597" t="s">
        <v>8324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5">
        <f t="shared" si="36"/>
        <v>42646.896898148145</v>
      </c>
      <c r="L598" s="15">
        <f t="shared" si="37"/>
        <v>42676.896898148145</v>
      </c>
      <c r="M598" t="b">
        <v>0</v>
      </c>
      <c r="N598">
        <v>2</v>
      </c>
      <c r="O598" t="b">
        <v>0</v>
      </c>
      <c r="P598" t="s">
        <v>8271</v>
      </c>
      <c r="Q598" s="7">
        <f t="shared" si="38"/>
        <v>0</v>
      </c>
      <c r="R598" s="9">
        <f t="shared" si="39"/>
        <v>3</v>
      </c>
      <c r="S598" t="s">
        <v>8311</v>
      </c>
      <c r="T598" t="s">
        <v>8324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5">
        <f t="shared" si="36"/>
        <v>42545.705266203702</v>
      </c>
      <c r="L599" s="15">
        <f t="shared" si="37"/>
        <v>42582.666666666672</v>
      </c>
      <c r="M599" t="b">
        <v>0</v>
      </c>
      <c r="N599">
        <v>2</v>
      </c>
      <c r="O599" t="b">
        <v>0</v>
      </c>
      <c r="P599" t="s">
        <v>8271</v>
      </c>
      <c r="Q599" s="7">
        <f t="shared" si="38"/>
        <v>0</v>
      </c>
      <c r="R599" s="9">
        <f t="shared" si="39"/>
        <v>10</v>
      </c>
      <c r="S599" t="s">
        <v>8311</v>
      </c>
      <c r="T599" t="s">
        <v>8324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5">
        <f t="shared" si="36"/>
        <v>41948.00209490741</v>
      </c>
      <c r="L600" s="15">
        <f t="shared" si="37"/>
        <v>41978.00209490741</v>
      </c>
      <c r="M600" t="b">
        <v>0</v>
      </c>
      <c r="N600">
        <v>7</v>
      </c>
      <c r="O600" t="b">
        <v>0</v>
      </c>
      <c r="P600" t="s">
        <v>8271</v>
      </c>
      <c r="Q600" s="7">
        <f t="shared" si="38"/>
        <v>34</v>
      </c>
      <c r="R600" s="9">
        <f t="shared" si="39"/>
        <v>121.43</v>
      </c>
      <c r="S600" t="s">
        <v>8311</v>
      </c>
      <c r="T600" t="s">
        <v>8324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5">
        <f t="shared" si="36"/>
        <v>42047.812523148154</v>
      </c>
      <c r="L601" s="15">
        <f t="shared" si="37"/>
        <v>42071.636111111111</v>
      </c>
      <c r="M601" t="b">
        <v>0</v>
      </c>
      <c r="N601">
        <v>2</v>
      </c>
      <c r="O601" t="b">
        <v>0</v>
      </c>
      <c r="P601" t="s">
        <v>8271</v>
      </c>
      <c r="Q601" s="7">
        <f t="shared" si="38"/>
        <v>0</v>
      </c>
      <c r="R601" s="9">
        <f t="shared" si="39"/>
        <v>15.5</v>
      </c>
      <c r="S601" t="s">
        <v>8311</v>
      </c>
      <c r="T601" t="s">
        <v>8324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5">
        <f t="shared" si="36"/>
        <v>42073.798171296294</v>
      </c>
      <c r="L602" s="15">
        <f t="shared" si="37"/>
        <v>42133.798171296294</v>
      </c>
      <c r="M602" t="b">
        <v>0</v>
      </c>
      <c r="N602">
        <v>1</v>
      </c>
      <c r="O602" t="b">
        <v>0</v>
      </c>
      <c r="P602" t="s">
        <v>8271</v>
      </c>
      <c r="Q602" s="7">
        <f t="shared" si="38"/>
        <v>2</v>
      </c>
      <c r="R602" s="9">
        <f t="shared" si="39"/>
        <v>100</v>
      </c>
      <c r="S602" t="s">
        <v>8311</v>
      </c>
      <c r="T602" t="s">
        <v>8324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5">
        <f t="shared" si="36"/>
        <v>41969.858090277776</v>
      </c>
      <c r="L603" s="15">
        <f t="shared" si="37"/>
        <v>41999.858090277776</v>
      </c>
      <c r="M603" t="b">
        <v>0</v>
      </c>
      <c r="N603">
        <v>6</v>
      </c>
      <c r="O603" t="b">
        <v>0</v>
      </c>
      <c r="P603" t="s">
        <v>8271</v>
      </c>
      <c r="Q603" s="7">
        <f t="shared" si="38"/>
        <v>1</v>
      </c>
      <c r="R603" s="9">
        <f t="shared" si="39"/>
        <v>23.33</v>
      </c>
      <c r="S603" t="s">
        <v>8311</v>
      </c>
      <c r="T603" t="s">
        <v>8324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5">
        <f t="shared" si="36"/>
        <v>42143.79415509259</v>
      </c>
      <c r="L604" s="15">
        <f t="shared" si="37"/>
        <v>42173.79415509259</v>
      </c>
      <c r="M604" t="b">
        <v>0</v>
      </c>
      <c r="N604">
        <v>0</v>
      </c>
      <c r="O604" t="b">
        <v>0</v>
      </c>
      <c r="P604" t="s">
        <v>8271</v>
      </c>
      <c r="Q604" s="7">
        <f t="shared" si="38"/>
        <v>0</v>
      </c>
      <c r="R604" s="9">
        <f t="shared" si="39"/>
        <v>0</v>
      </c>
      <c r="S604" t="s">
        <v>8311</v>
      </c>
      <c r="T604" t="s">
        <v>8324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5">
        <f t="shared" si="36"/>
        <v>41835.639155092591</v>
      </c>
      <c r="L605" s="15">
        <f t="shared" si="37"/>
        <v>41865.639155092591</v>
      </c>
      <c r="M605" t="b">
        <v>0</v>
      </c>
      <c r="N605">
        <v>13</v>
      </c>
      <c r="O605" t="b">
        <v>0</v>
      </c>
      <c r="P605" t="s">
        <v>8271</v>
      </c>
      <c r="Q605" s="7">
        <f t="shared" si="38"/>
        <v>4</v>
      </c>
      <c r="R605" s="9">
        <f t="shared" si="39"/>
        <v>45.39</v>
      </c>
      <c r="S605" t="s">
        <v>8311</v>
      </c>
      <c r="T605" t="s">
        <v>8324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5">
        <f t="shared" si="36"/>
        <v>41849.035370370373</v>
      </c>
      <c r="L606" s="15">
        <f t="shared" si="37"/>
        <v>41879.035370370373</v>
      </c>
      <c r="M606" t="b">
        <v>0</v>
      </c>
      <c r="N606">
        <v>0</v>
      </c>
      <c r="O606" t="b">
        <v>0</v>
      </c>
      <c r="P606" t="s">
        <v>8271</v>
      </c>
      <c r="Q606" s="7">
        <f t="shared" si="38"/>
        <v>0</v>
      </c>
      <c r="R606" s="9">
        <f t="shared" si="39"/>
        <v>0</v>
      </c>
      <c r="S606" t="s">
        <v>8311</v>
      </c>
      <c r="T606" t="s">
        <v>8324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5">
        <f t="shared" si="36"/>
        <v>42194.357731481476</v>
      </c>
      <c r="L607" s="15">
        <f t="shared" si="37"/>
        <v>42239.357731481476</v>
      </c>
      <c r="M607" t="b">
        <v>0</v>
      </c>
      <c r="N607">
        <v>8</v>
      </c>
      <c r="O607" t="b">
        <v>0</v>
      </c>
      <c r="P607" t="s">
        <v>8271</v>
      </c>
      <c r="Q607" s="7">
        <f t="shared" si="38"/>
        <v>3</v>
      </c>
      <c r="R607" s="9">
        <f t="shared" si="39"/>
        <v>16.38</v>
      </c>
      <c r="S607" t="s">
        <v>8311</v>
      </c>
      <c r="T607" t="s">
        <v>8324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5">
        <f t="shared" si="36"/>
        <v>42102.650567129633</v>
      </c>
      <c r="L608" s="15">
        <f t="shared" si="37"/>
        <v>42148.625</v>
      </c>
      <c r="M608" t="b">
        <v>0</v>
      </c>
      <c r="N608">
        <v>1</v>
      </c>
      <c r="O608" t="b">
        <v>0</v>
      </c>
      <c r="P608" t="s">
        <v>8271</v>
      </c>
      <c r="Q608" s="7">
        <f t="shared" si="38"/>
        <v>0</v>
      </c>
      <c r="R608" s="9">
        <f t="shared" si="39"/>
        <v>10</v>
      </c>
      <c r="S608" t="s">
        <v>8311</v>
      </c>
      <c r="T608" t="s">
        <v>8324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5">
        <f t="shared" si="36"/>
        <v>42300.825648148151</v>
      </c>
      <c r="L609" s="15">
        <f t="shared" si="37"/>
        <v>42330.867314814815</v>
      </c>
      <c r="M609" t="b">
        <v>0</v>
      </c>
      <c r="N609">
        <v>0</v>
      </c>
      <c r="O609" t="b">
        <v>0</v>
      </c>
      <c r="P609" t="s">
        <v>8271</v>
      </c>
      <c r="Q609" s="7">
        <f t="shared" si="38"/>
        <v>0</v>
      </c>
      <c r="R609" s="9">
        <f t="shared" si="39"/>
        <v>0</v>
      </c>
      <c r="S609" t="s">
        <v>8311</v>
      </c>
      <c r="T609" t="s">
        <v>8324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5">
        <f t="shared" si="36"/>
        <v>42140.921064814815</v>
      </c>
      <c r="L610" s="15">
        <f t="shared" si="37"/>
        <v>42170.921064814815</v>
      </c>
      <c r="M610" t="b">
        <v>0</v>
      </c>
      <c r="N610">
        <v>5</v>
      </c>
      <c r="O610" t="b">
        <v>0</v>
      </c>
      <c r="P610" t="s">
        <v>8271</v>
      </c>
      <c r="Q610" s="7">
        <f t="shared" si="38"/>
        <v>1</v>
      </c>
      <c r="R610" s="9">
        <f t="shared" si="39"/>
        <v>292.2</v>
      </c>
      <c r="S610" t="s">
        <v>8311</v>
      </c>
      <c r="T610" t="s">
        <v>8324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5">
        <f t="shared" si="36"/>
        <v>42307.034074074079</v>
      </c>
      <c r="L611" s="15">
        <f t="shared" si="37"/>
        <v>42337.075740740736</v>
      </c>
      <c r="M611" t="b">
        <v>0</v>
      </c>
      <c r="N611">
        <v>1</v>
      </c>
      <c r="O611" t="b">
        <v>0</v>
      </c>
      <c r="P611" t="s">
        <v>8271</v>
      </c>
      <c r="Q611" s="7">
        <f t="shared" si="38"/>
        <v>1</v>
      </c>
      <c r="R611" s="9">
        <f t="shared" si="39"/>
        <v>5</v>
      </c>
      <c r="S611" t="s">
        <v>8311</v>
      </c>
      <c r="T611" t="s">
        <v>8324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5">
        <f t="shared" si="36"/>
        <v>42086.83085648148</v>
      </c>
      <c r="L612" s="15">
        <f t="shared" si="37"/>
        <v>42116.83085648148</v>
      </c>
      <c r="M612" t="b">
        <v>0</v>
      </c>
      <c r="N612">
        <v>0</v>
      </c>
      <c r="O612" t="b">
        <v>0</v>
      </c>
      <c r="P612" t="s">
        <v>8271</v>
      </c>
      <c r="Q612" s="7">
        <f t="shared" si="38"/>
        <v>0</v>
      </c>
      <c r="R612" s="9">
        <f t="shared" si="39"/>
        <v>0</v>
      </c>
      <c r="S612" t="s">
        <v>8311</v>
      </c>
      <c r="T612" t="s">
        <v>8324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5">
        <f t="shared" si="36"/>
        <v>42328.560613425929</v>
      </c>
      <c r="L613" s="15">
        <f t="shared" si="37"/>
        <v>42388.560613425929</v>
      </c>
      <c r="M613" t="b">
        <v>0</v>
      </c>
      <c r="N613">
        <v>0</v>
      </c>
      <c r="O613" t="b">
        <v>0</v>
      </c>
      <c r="P613" t="s">
        <v>8271</v>
      </c>
      <c r="Q613" s="7">
        <f t="shared" si="38"/>
        <v>0</v>
      </c>
      <c r="R613" s="9">
        <f t="shared" si="39"/>
        <v>0</v>
      </c>
      <c r="S613" t="s">
        <v>8311</v>
      </c>
      <c r="T613" t="s">
        <v>8324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5">
        <f t="shared" si="36"/>
        <v>42585.031782407401</v>
      </c>
      <c r="L614" s="15">
        <f t="shared" si="37"/>
        <v>42615.031782407401</v>
      </c>
      <c r="M614" t="b">
        <v>0</v>
      </c>
      <c r="N614">
        <v>0</v>
      </c>
      <c r="O614" t="b">
        <v>0</v>
      </c>
      <c r="P614" t="s">
        <v>8271</v>
      </c>
      <c r="Q614" s="7">
        <f t="shared" si="38"/>
        <v>0</v>
      </c>
      <c r="R614" s="9">
        <f t="shared" si="39"/>
        <v>0</v>
      </c>
      <c r="S614" t="s">
        <v>8311</v>
      </c>
      <c r="T614" t="s">
        <v>8324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5">
        <f t="shared" si="36"/>
        <v>42247.496759259258</v>
      </c>
      <c r="L615" s="15">
        <f t="shared" si="37"/>
        <v>42278.207638888889</v>
      </c>
      <c r="M615" t="b">
        <v>0</v>
      </c>
      <c r="N615">
        <v>121</v>
      </c>
      <c r="O615" t="b">
        <v>0</v>
      </c>
      <c r="P615" t="s">
        <v>8271</v>
      </c>
      <c r="Q615" s="7">
        <f t="shared" si="38"/>
        <v>21</v>
      </c>
      <c r="R615" s="9">
        <f t="shared" si="39"/>
        <v>105.93</v>
      </c>
      <c r="S615" t="s">
        <v>8311</v>
      </c>
      <c r="T615" t="s">
        <v>8324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5">
        <f t="shared" si="36"/>
        <v>42515.061805555553</v>
      </c>
      <c r="L616" s="15">
        <f t="shared" si="37"/>
        <v>42545.061805555553</v>
      </c>
      <c r="M616" t="b">
        <v>0</v>
      </c>
      <c r="N616">
        <v>0</v>
      </c>
      <c r="O616" t="b">
        <v>0</v>
      </c>
      <c r="P616" t="s">
        <v>8271</v>
      </c>
      <c r="Q616" s="7">
        <f t="shared" si="38"/>
        <v>0</v>
      </c>
      <c r="R616" s="9">
        <f t="shared" si="39"/>
        <v>0</v>
      </c>
      <c r="S616" t="s">
        <v>8311</v>
      </c>
      <c r="T616" t="s">
        <v>8324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5">
        <f t="shared" si="36"/>
        <v>42242.122210648144</v>
      </c>
      <c r="L617" s="15">
        <f t="shared" si="37"/>
        <v>42272.122210648144</v>
      </c>
      <c r="M617" t="b">
        <v>0</v>
      </c>
      <c r="N617">
        <v>0</v>
      </c>
      <c r="O617" t="b">
        <v>0</v>
      </c>
      <c r="P617" t="s">
        <v>8271</v>
      </c>
      <c r="Q617" s="7">
        <f t="shared" si="38"/>
        <v>0</v>
      </c>
      <c r="R617" s="9">
        <f t="shared" si="39"/>
        <v>0</v>
      </c>
      <c r="S617" t="s">
        <v>8311</v>
      </c>
      <c r="T617" t="s">
        <v>8324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5">
        <f t="shared" si="36"/>
        <v>42761.376238425932</v>
      </c>
      <c r="L618" s="15">
        <f t="shared" si="37"/>
        <v>42791.376238425932</v>
      </c>
      <c r="M618" t="b">
        <v>0</v>
      </c>
      <c r="N618">
        <v>0</v>
      </c>
      <c r="O618" t="b">
        <v>0</v>
      </c>
      <c r="P618" t="s">
        <v>8271</v>
      </c>
      <c r="Q618" s="7">
        <f t="shared" si="38"/>
        <v>0</v>
      </c>
      <c r="R618" s="9">
        <f t="shared" si="39"/>
        <v>0</v>
      </c>
      <c r="S618" t="s">
        <v>8311</v>
      </c>
      <c r="T618" t="s">
        <v>8324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5">
        <f t="shared" si="36"/>
        <v>42087.343090277776</v>
      </c>
      <c r="L619" s="15">
        <f t="shared" si="37"/>
        <v>42132.343090277776</v>
      </c>
      <c r="M619" t="b">
        <v>0</v>
      </c>
      <c r="N619">
        <v>3</v>
      </c>
      <c r="O619" t="b">
        <v>0</v>
      </c>
      <c r="P619" t="s">
        <v>8271</v>
      </c>
      <c r="Q619" s="7">
        <f t="shared" si="38"/>
        <v>3</v>
      </c>
      <c r="R619" s="9">
        <f t="shared" si="39"/>
        <v>20</v>
      </c>
      <c r="S619" t="s">
        <v>8311</v>
      </c>
      <c r="T619" t="s">
        <v>8324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5">
        <f t="shared" si="36"/>
        <v>42317.810219907406</v>
      </c>
      <c r="L620" s="15">
        <f t="shared" si="37"/>
        <v>42347.810219907406</v>
      </c>
      <c r="M620" t="b">
        <v>0</v>
      </c>
      <c r="N620">
        <v>0</v>
      </c>
      <c r="O620" t="b">
        <v>0</v>
      </c>
      <c r="P620" t="s">
        <v>8271</v>
      </c>
      <c r="Q620" s="7">
        <f t="shared" si="38"/>
        <v>0</v>
      </c>
      <c r="R620" s="9">
        <f t="shared" si="39"/>
        <v>0</v>
      </c>
      <c r="S620" t="s">
        <v>8311</v>
      </c>
      <c r="T620" t="s">
        <v>8324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5">
        <f t="shared" si="36"/>
        <v>41908.650347222225</v>
      </c>
      <c r="L621" s="15">
        <f t="shared" si="37"/>
        <v>41968.692013888889</v>
      </c>
      <c r="M621" t="b">
        <v>0</v>
      </c>
      <c r="N621">
        <v>1</v>
      </c>
      <c r="O621" t="b">
        <v>0</v>
      </c>
      <c r="P621" t="s">
        <v>8271</v>
      </c>
      <c r="Q621" s="7">
        <f t="shared" si="38"/>
        <v>0</v>
      </c>
      <c r="R621" s="9">
        <f t="shared" si="39"/>
        <v>1</v>
      </c>
      <c r="S621" t="s">
        <v>8311</v>
      </c>
      <c r="T621" t="s">
        <v>8324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5">
        <f t="shared" si="36"/>
        <v>41831.716874999998</v>
      </c>
      <c r="L622" s="15">
        <f t="shared" si="37"/>
        <v>41876.716874999998</v>
      </c>
      <c r="M622" t="b">
        <v>0</v>
      </c>
      <c r="N622">
        <v>1</v>
      </c>
      <c r="O622" t="b">
        <v>0</v>
      </c>
      <c r="P622" t="s">
        <v>8271</v>
      </c>
      <c r="Q622" s="7">
        <f t="shared" si="38"/>
        <v>1</v>
      </c>
      <c r="R622" s="9">
        <f t="shared" si="39"/>
        <v>300</v>
      </c>
      <c r="S622" t="s">
        <v>8311</v>
      </c>
      <c r="T622" t="s">
        <v>8324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5">
        <f t="shared" si="36"/>
        <v>42528.987696759257</v>
      </c>
      <c r="L623" s="15">
        <f t="shared" si="37"/>
        <v>42558.987696759257</v>
      </c>
      <c r="M623" t="b">
        <v>0</v>
      </c>
      <c r="N623">
        <v>3</v>
      </c>
      <c r="O623" t="b">
        <v>0</v>
      </c>
      <c r="P623" t="s">
        <v>8271</v>
      </c>
      <c r="Q623" s="7">
        <f t="shared" si="38"/>
        <v>1</v>
      </c>
      <c r="R623" s="9">
        <f t="shared" si="39"/>
        <v>87</v>
      </c>
      <c r="S623" t="s">
        <v>8311</v>
      </c>
      <c r="T623" t="s">
        <v>8324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5">
        <f t="shared" si="36"/>
        <v>42532.774745370371</v>
      </c>
      <c r="L624" s="15">
        <f t="shared" si="37"/>
        <v>42552.774745370371</v>
      </c>
      <c r="M624" t="b">
        <v>0</v>
      </c>
      <c r="N624">
        <v>9</v>
      </c>
      <c r="O624" t="b">
        <v>0</v>
      </c>
      <c r="P624" t="s">
        <v>8271</v>
      </c>
      <c r="Q624" s="7">
        <f t="shared" si="38"/>
        <v>6</v>
      </c>
      <c r="R624" s="9">
        <f t="shared" si="39"/>
        <v>37.89</v>
      </c>
      <c r="S624" t="s">
        <v>8311</v>
      </c>
      <c r="T624" t="s">
        <v>8324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5">
        <f t="shared" si="36"/>
        <v>42122.009224537032</v>
      </c>
      <c r="L625" s="15">
        <f t="shared" si="37"/>
        <v>42152.009224537032</v>
      </c>
      <c r="M625" t="b">
        <v>0</v>
      </c>
      <c r="N625">
        <v>0</v>
      </c>
      <c r="O625" t="b">
        <v>0</v>
      </c>
      <c r="P625" t="s">
        <v>8271</v>
      </c>
      <c r="Q625" s="7">
        <f t="shared" si="38"/>
        <v>0</v>
      </c>
      <c r="R625" s="9">
        <f t="shared" si="39"/>
        <v>0</v>
      </c>
      <c r="S625" t="s">
        <v>8311</v>
      </c>
      <c r="T625" t="s">
        <v>8324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5">
        <f t="shared" si="36"/>
        <v>42108.988900462966</v>
      </c>
      <c r="L626" s="15">
        <f t="shared" si="37"/>
        <v>42138.988900462966</v>
      </c>
      <c r="M626" t="b">
        <v>0</v>
      </c>
      <c r="N626">
        <v>0</v>
      </c>
      <c r="O626" t="b">
        <v>0</v>
      </c>
      <c r="P626" t="s">
        <v>8271</v>
      </c>
      <c r="Q626" s="7">
        <f t="shared" si="38"/>
        <v>0</v>
      </c>
      <c r="R626" s="9">
        <f t="shared" si="39"/>
        <v>0</v>
      </c>
      <c r="S626" t="s">
        <v>8311</v>
      </c>
      <c r="T626" t="s">
        <v>8324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5">
        <f t="shared" si="36"/>
        <v>42790.895567129628</v>
      </c>
      <c r="L627" s="15">
        <f t="shared" si="37"/>
        <v>42820.853900462964</v>
      </c>
      <c r="M627" t="b">
        <v>0</v>
      </c>
      <c r="N627">
        <v>0</v>
      </c>
      <c r="O627" t="b">
        <v>0</v>
      </c>
      <c r="P627" t="s">
        <v>8271</v>
      </c>
      <c r="Q627" s="7">
        <f t="shared" si="38"/>
        <v>0</v>
      </c>
      <c r="R627" s="9">
        <f t="shared" si="39"/>
        <v>0</v>
      </c>
      <c r="S627" t="s">
        <v>8311</v>
      </c>
      <c r="T627" t="s">
        <v>8324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5">
        <f t="shared" si="36"/>
        <v>42198.559479166666</v>
      </c>
      <c r="L628" s="15">
        <f t="shared" si="37"/>
        <v>42231.556944444441</v>
      </c>
      <c r="M628" t="b">
        <v>0</v>
      </c>
      <c r="N628">
        <v>39</v>
      </c>
      <c r="O628" t="b">
        <v>0</v>
      </c>
      <c r="P628" t="s">
        <v>8271</v>
      </c>
      <c r="Q628" s="7">
        <f t="shared" si="38"/>
        <v>17</v>
      </c>
      <c r="R628" s="9">
        <f t="shared" si="39"/>
        <v>111.41</v>
      </c>
      <c r="S628" t="s">
        <v>8311</v>
      </c>
      <c r="T628" t="s">
        <v>8324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5">
        <f t="shared" si="36"/>
        <v>42384.306840277779</v>
      </c>
      <c r="L629" s="15">
        <f t="shared" si="37"/>
        <v>42443.958333333328</v>
      </c>
      <c r="M629" t="b">
        <v>0</v>
      </c>
      <c r="N629">
        <v>1</v>
      </c>
      <c r="O629" t="b">
        <v>0</v>
      </c>
      <c r="P629" t="s">
        <v>8271</v>
      </c>
      <c r="Q629" s="7">
        <f t="shared" si="38"/>
        <v>0</v>
      </c>
      <c r="R629" s="9">
        <f t="shared" si="39"/>
        <v>90</v>
      </c>
      <c r="S629" t="s">
        <v>8311</v>
      </c>
      <c r="T629" t="s">
        <v>8324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5">
        <f t="shared" si="36"/>
        <v>41803.692789351851</v>
      </c>
      <c r="L630" s="15">
        <f t="shared" si="37"/>
        <v>41833.692789351851</v>
      </c>
      <c r="M630" t="b">
        <v>0</v>
      </c>
      <c r="N630">
        <v>0</v>
      </c>
      <c r="O630" t="b">
        <v>0</v>
      </c>
      <c r="P630" t="s">
        <v>8271</v>
      </c>
      <c r="Q630" s="7">
        <f t="shared" si="38"/>
        <v>0</v>
      </c>
      <c r="R630" s="9">
        <f t="shared" si="39"/>
        <v>0</v>
      </c>
      <c r="S630" t="s">
        <v>8311</v>
      </c>
      <c r="T630" t="s">
        <v>8324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5">
        <f t="shared" si="36"/>
        <v>42474.637824074074</v>
      </c>
      <c r="L631" s="15">
        <f t="shared" si="37"/>
        <v>42504.637824074074</v>
      </c>
      <c r="M631" t="b">
        <v>0</v>
      </c>
      <c r="N631">
        <v>3</v>
      </c>
      <c r="O631" t="b">
        <v>0</v>
      </c>
      <c r="P631" t="s">
        <v>8271</v>
      </c>
      <c r="Q631" s="7">
        <f t="shared" si="38"/>
        <v>0</v>
      </c>
      <c r="R631" s="9">
        <f t="shared" si="39"/>
        <v>116.67</v>
      </c>
      <c r="S631" t="s">
        <v>8311</v>
      </c>
      <c r="T631" t="s">
        <v>8324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5">
        <f t="shared" si="36"/>
        <v>42223.619456018518</v>
      </c>
      <c r="L632" s="15">
        <f t="shared" si="37"/>
        <v>42253.215277777781</v>
      </c>
      <c r="M632" t="b">
        <v>0</v>
      </c>
      <c r="N632">
        <v>1</v>
      </c>
      <c r="O632" t="b">
        <v>0</v>
      </c>
      <c r="P632" t="s">
        <v>8271</v>
      </c>
      <c r="Q632" s="7">
        <f t="shared" si="38"/>
        <v>0</v>
      </c>
      <c r="R632" s="9">
        <f t="shared" si="39"/>
        <v>10</v>
      </c>
      <c r="S632" t="s">
        <v>8311</v>
      </c>
      <c r="T632" t="s">
        <v>8324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5">
        <f t="shared" si="36"/>
        <v>42489.772326388891</v>
      </c>
      <c r="L633" s="15">
        <f t="shared" si="37"/>
        <v>42518.772326388891</v>
      </c>
      <c r="M633" t="b">
        <v>0</v>
      </c>
      <c r="N633">
        <v>9</v>
      </c>
      <c r="O633" t="b">
        <v>0</v>
      </c>
      <c r="P633" t="s">
        <v>8271</v>
      </c>
      <c r="Q633" s="7">
        <f t="shared" si="38"/>
        <v>1</v>
      </c>
      <c r="R633" s="9">
        <f t="shared" si="39"/>
        <v>76.67</v>
      </c>
      <c r="S633" t="s">
        <v>8311</v>
      </c>
      <c r="T633" t="s">
        <v>8324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5">
        <f t="shared" si="36"/>
        <v>42303.659317129626</v>
      </c>
      <c r="L634" s="15">
        <f t="shared" si="37"/>
        <v>42333.700983796298</v>
      </c>
      <c r="M634" t="b">
        <v>0</v>
      </c>
      <c r="N634">
        <v>0</v>
      </c>
      <c r="O634" t="b">
        <v>0</v>
      </c>
      <c r="P634" t="s">
        <v>8271</v>
      </c>
      <c r="Q634" s="7">
        <f t="shared" si="38"/>
        <v>0</v>
      </c>
      <c r="R634" s="9">
        <f t="shared" si="39"/>
        <v>0</v>
      </c>
      <c r="S634" t="s">
        <v>8311</v>
      </c>
      <c r="T634" t="s">
        <v>8324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5">
        <f t="shared" si="36"/>
        <v>42507.29932870371</v>
      </c>
      <c r="L635" s="15">
        <f t="shared" si="37"/>
        <v>42538.958333333328</v>
      </c>
      <c r="M635" t="b">
        <v>0</v>
      </c>
      <c r="N635">
        <v>25</v>
      </c>
      <c r="O635" t="b">
        <v>0</v>
      </c>
      <c r="P635" t="s">
        <v>8271</v>
      </c>
      <c r="Q635" s="7">
        <f t="shared" si="38"/>
        <v>12</v>
      </c>
      <c r="R635" s="9">
        <f t="shared" si="39"/>
        <v>49.8</v>
      </c>
      <c r="S635" t="s">
        <v>8311</v>
      </c>
      <c r="T635" t="s">
        <v>8324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5">
        <f t="shared" si="36"/>
        <v>42031.928576388891</v>
      </c>
      <c r="L636" s="15">
        <f t="shared" si="37"/>
        <v>42061.928576388891</v>
      </c>
      <c r="M636" t="b">
        <v>0</v>
      </c>
      <c r="N636">
        <v>1</v>
      </c>
      <c r="O636" t="b">
        <v>0</v>
      </c>
      <c r="P636" t="s">
        <v>8271</v>
      </c>
      <c r="Q636" s="7">
        <f t="shared" si="38"/>
        <v>0</v>
      </c>
      <c r="R636" s="9">
        <f t="shared" si="39"/>
        <v>1</v>
      </c>
      <c r="S636" t="s">
        <v>8311</v>
      </c>
      <c r="T636" t="s">
        <v>8324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5">
        <f t="shared" si="36"/>
        <v>42076.092152777783</v>
      </c>
      <c r="L637" s="15">
        <f t="shared" si="37"/>
        <v>42106.092152777783</v>
      </c>
      <c r="M637" t="b">
        <v>0</v>
      </c>
      <c r="N637">
        <v>1</v>
      </c>
      <c r="O637" t="b">
        <v>0</v>
      </c>
      <c r="P637" t="s">
        <v>8271</v>
      </c>
      <c r="Q637" s="7">
        <f t="shared" si="38"/>
        <v>0</v>
      </c>
      <c r="R637" s="9">
        <f t="shared" si="39"/>
        <v>2</v>
      </c>
      <c r="S637" t="s">
        <v>8311</v>
      </c>
      <c r="T637" t="s">
        <v>8324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5">
        <f t="shared" si="36"/>
        <v>42131.455439814818</v>
      </c>
      <c r="L638" s="15">
        <f t="shared" si="37"/>
        <v>42161.44930555555</v>
      </c>
      <c r="M638" t="b">
        <v>0</v>
      </c>
      <c r="N638">
        <v>1</v>
      </c>
      <c r="O638" t="b">
        <v>0</v>
      </c>
      <c r="P638" t="s">
        <v>8271</v>
      </c>
      <c r="Q638" s="7">
        <f t="shared" si="38"/>
        <v>0</v>
      </c>
      <c r="R638" s="9">
        <f t="shared" si="39"/>
        <v>4</v>
      </c>
      <c r="S638" t="s">
        <v>8311</v>
      </c>
      <c r="T638" t="s">
        <v>8324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5">
        <f t="shared" si="36"/>
        <v>42762.962013888886</v>
      </c>
      <c r="L639" s="15">
        <f t="shared" si="37"/>
        <v>42791.961111111115</v>
      </c>
      <c r="M639" t="b">
        <v>0</v>
      </c>
      <c r="N639">
        <v>0</v>
      </c>
      <c r="O639" t="b">
        <v>0</v>
      </c>
      <c r="P639" t="s">
        <v>8271</v>
      </c>
      <c r="Q639" s="7">
        <f t="shared" si="38"/>
        <v>0</v>
      </c>
      <c r="R639" s="9">
        <f t="shared" si="39"/>
        <v>0</v>
      </c>
      <c r="S639" t="s">
        <v>8311</v>
      </c>
      <c r="T639" t="s">
        <v>8324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5">
        <f t="shared" si="36"/>
        <v>42759.593310185184</v>
      </c>
      <c r="L640" s="15">
        <f t="shared" si="37"/>
        <v>42819.55164351852</v>
      </c>
      <c r="M640" t="b">
        <v>0</v>
      </c>
      <c r="N640">
        <v>6</v>
      </c>
      <c r="O640" t="b">
        <v>0</v>
      </c>
      <c r="P640" t="s">
        <v>8271</v>
      </c>
      <c r="Q640" s="7">
        <f t="shared" si="38"/>
        <v>0</v>
      </c>
      <c r="R640" s="9">
        <f t="shared" si="39"/>
        <v>3</v>
      </c>
      <c r="S640" t="s">
        <v>8311</v>
      </c>
      <c r="T640" t="s">
        <v>8324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5">
        <f t="shared" si="36"/>
        <v>41865.583275462966</v>
      </c>
      <c r="L641" s="15">
        <f t="shared" si="37"/>
        <v>41925.583275462966</v>
      </c>
      <c r="M641" t="b">
        <v>0</v>
      </c>
      <c r="N641">
        <v>1</v>
      </c>
      <c r="O641" t="b">
        <v>0</v>
      </c>
      <c r="P641" t="s">
        <v>8271</v>
      </c>
      <c r="Q641" s="7">
        <f t="shared" si="38"/>
        <v>0</v>
      </c>
      <c r="R641" s="9">
        <f t="shared" si="39"/>
        <v>1</v>
      </c>
      <c r="S641" t="s">
        <v>8311</v>
      </c>
      <c r="T641" t="s">
        <v>8324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5">
        <f t="shared" si="36"/>
        <v>42683.420312500006</v>
      </c>
      <c r="L642" s="15">
        <f t="shared" si="37"/>
        <v>42698.958333333328</v>
      </c>
      <c r="M642" t="b">
        <v>0</v>
      </c>
      <c r="N642">
        <v>2</v>
      </c>
      <c r="O642" t="b">
        <v>1</v>
      </c>
      <c r="P642" t="s">
        <v>8272</v>
      </c>
      <c r="Q642" s="7">
        <f t="shared" si="38"/>
        <v>144</v>
      </c>
      <c r="R642" s="9">
        <f t="shared" si="39"/>
        <v>50.5</v>
      </c>
      <c r="S642" t="s">
        <v>8311</v>
      </c>
      <c r="T642" t="s">
        <v>8325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5">
        <f t="shared" ref="K643:K706" si="40">(((J643/60)/60)/24)+DATE(1970,1,1)</f>
        <v>42199.57</v>
      </c>
      <c r="L643" s="15">
        <f t="shared" ref="L643:L706" si="41">(((I643/60)/60)/24)+DATE(1970,1,1)</f>
        <v>42229.57</v>
      </c>
      <c r="M643" t="b">
        <v>0</v>
      </c>
      <c r="N643">
        <v>315</v>
      </c>
      <c r="O643" t="b">
        <v>1</v>
      </c>
      <c r="P643" t="s">
        <v>8272</v>
      </c>
      <c r="Q643" s="7">
        <f t="shared" ref="Q643:Q706" si="42">ROUND(E643/D643*100, 0)</f>
        <v>119</v>
      </c>
      <c r="R643" s="9">
        <f t="shared" ref="R643:R706" si="43">IF(N643=0, 0, ROUND(E643/N643, 2))</f>
        <v>151.32</v>
      </c>
      <c r="S643" t="s">
        <v>8311</v>
      </c>
      <c r="T643" t="s">
        <v>8325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5">
        <f t="shared" si="40"/>
        <v>42199.651319444441</v>
      </c>
      <c r="L644" s="15">
        <f t="shared" si="41"/>
        <v>42235.651319444441</v>
      </c>
      <c r="M644" t="b">
        <v>0</v>
      </c>
      <c r="N644">
        <v>2174</v>
      </c>
      <c r="O644" t="b">
        <v>1</v>
      </c>
      <c r="P644" t="s">
        <v>8272</v>
      </c>
      <c r="Q644" s="7">
        <f t="shared" si="42"/>
        <v>1460</v>
      </c>
      <c r="R644" s="9">
        <f t="shared" si="43"/>
        <v>134.36000000000001</v>
      </c>
      <c r="S644" t="s">
        <v>8311</v>
      </c>
      <c r="T644" t="s">
        <v>8325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5">
        <f t="shared" si="40"/>
        <v>42100.642071759255</v>
      </c>
      <c r="L645" s="15">
        <f t="shared" si="41"/>
        <v>42155.642071759255</v>
      </c>
      <c r="M645" t="b">
        <v>0</v>
      </c>
      <c r="N645">
        <v>152</v>
      </c>
      <c r="O645" t="b">
        <v>1</v>
      </c>
      <c r="P645" t="s">
        <v>8272</v>
      </c>
      <c r="Q645" s="7">
        <f t="shared" si="42"/>
        <v>106</v>
      </c>
      <c r="R645" s="9">
        <f t="shared" si="43"/>
        <v>174.03</v>
      </c>
      <c r="S645" t="s">
        <v>8311</v>
      </c>
      <c r="T645" t="s">
        <v>8325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5">
        <f t="shared" si="40"/>
        <v>41898.665960648148</v>
      </c>
      <c r="L646" s="15">
        <f t="shared" si="41"/>
        <v>41941.041666666664</v>
      </c>
      <c r="M646" t="b">
        <v>0</v>
      </c>
      <c r="N646">
        <v>1021</v>
      </c>
      <c r="O646" t="b">
        <v>1</v>
      </c>
      <c r="P646" t="s">
        <v>8272</v>
      </c>
      <c r="Q646" s="7">
        <f t="shared" si="42"/>
        <v>300</v>
      </c>
      <c r="R646" s="9">
        <f t="shared" si="43"/>
        <v>73.489999999999995</v>
      </c>
      <c r="S646" t="s">
        <v>8311</v>
      </c>
      <c r="T646" t="s">
        <v>8325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5">
        <f t="shared" si="40"/>
        <v>42564.026319444441</v>
      </c>
      <c r="L647" s="15">
        <f t="shared" si="41"/>
        <v>42594.026319444441</v>
      </c>
      <c r="M647" t="b">
        <v>0</v>
      </c>
      <c r="N647">
        <v>237</v>
      </c>
      <c r="O647" t="b">
        <v>1</v>
      </c>
      <c r="P647" t="s">
        <v>8272</v>
      </c>
      <c r="Q647" s="7">
        <f t="shared" si="42"/>
        <v>279</v>
      </c>
      <c r="R647" s="9">
        <f t="shared" si="43"/>
        <v>23.52</v>
      </c>
      <c r="S647" t="s">
        <v>8311</v>
      </c>
      <c r="T647" t="s">
        <v>8325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5">
        <f t="shared" si="40"/>
        <v>41832.852627314816</v>
      </c>
      <c r="L648" s="15">
        <f t="shared" si="41"/>
        <v>41862.852627314816</v>
      </c>
      <c r="M648" t="b">
        <v>0</v>
      </c>
      <c r="N648">
        <v>27</v>
      </c>
      <c r="O648" t="b">
        <v>1</v>
      </c>
      <c r="P648" t="s">
        <v>8272</v>
      </c>
      <c r="Q648" s="7">
        <f t="shared" si="42"/>
        <v>132</v>
      </c>
      <c r="R648" s="9">
        <f t="shared" si="43"/>
        <v>39.07</v>
      </c>
      <c r="S648" t="s">
        <v>8311</v>
      </c>
      <c r="T648" t="s">
        <v>8325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5">
        <f t="shared" si="40"/>
        <v>42416.767928240741</v>
      </c>
      <c r="L649" s="15">
        <f t="shared" si="41"/>
        <v>42446.726261574076</v>
      </c>
      <c r="M649" t="b">
        <v>0</v>
      </c>
      <c r="N649">
        <v>17</v>
      </c>
      <c r="O649" t="b">
        <v>1</v>
      </c>
      <c r="P649" t="s">
        <v>8272</v>
      </c>
      <c r="Q649" s="7">
        <f t="shared" si="42"/>
        <v>107</v>
      </c>
      <c r="R649" s="9">
        <f t="shared" si="43"/>
        <v>125.94</v>
      </c>
      <c r="S649" t="s">
        <v>8311</v>
      </c>
      <c r="T649" t="s">
        <v>8325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5">
        <f t="shared" si="40"/>
        <v>41891.693379629629</v>
      </c>
      <c r="L650" s="15">
        <f t="shared" si="41"/>
        <v>41926.693379629629</v>
      </c>
      <c r="M650" t="b">
        <v>0</v>
      </c>
      <c r="N650">
        <v>27</v>
      </c>
      <c r="O650" t="b">
        <v>1</v>
      </c>
      <c r="P650" t="s">
        <v>8272</v>
      </c>
      <c r="Q650" s="7">
        <f t="shared" si="42"/>
        <v>127</v>
      </c>
      <c r="R650" s="9">
        <f t="shared" si="43"/>
        <v>1644</v>
      </c>
      <c r="S650" t="s">
        <v>8311</v>
      </c>
      <c r="T650" t="s">
        <v>8325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5">
        <f t="shared" si="40"/>
        <v>41877.912187499998</v>
      </c>
      <c r="L651" s="15">
        <f t="shared" si="41"/>
        <v>41898.912187499998</v>
      </c>
      <c r="M651" t="b">
        <v>0</v>
      </c>
      <c r="N651">
        <v>82</v>
      </c>
      <c r="O651" t="b">
        <v>1</v>
      </c>
      <c r="P651" t="s">
        <v>8272</v>
      </c>
      <c r="Q651" s="7">
        <f t="shared" si="42"/>
        <v>140</v>
      </c>
      <c r="R651" s="9">
        <f t="shared" si="43"/>
        <v>42.67</v>
      </c>
      <c r="S651" t="s">
        <v>8311</v>
      </c>
      <c r="T651" t="s">
        <v>8325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5">
        <f t="shared" si="40"/>
        <v>41932.036851851852</v>
      </c>
      <c r="L652" s="15">
        <f t="shared" si="41"/>
        <v>41992.078518518523</v>
      </c>
      <c r="M652" t="b">
        <v>0</v>
      </c>
      <c r="N652">
        <v>48</v>
      </c>
      <c r="O652" t="b">
        <v>1</v>
      </c>
      <c r="P652" t="s">
        <v>8272</v>
      </c>
      <c r="Q652" s="7">
        <f t="shared" si="42"/>
        <v>112</v>
      </c>
      <c r="R652" s="9">
        <f t="shared" si="43"/>
        <v>35.130000000000003</v>
      </c>
      <c r="S652" t="s">
        <v>8311</v>
      </c>
      <c r="T652" t="s">
        <v>8325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5">
        <f t="shared" si="40"/>
        <v>41956.017488425925</v>
      </c>
      <c r="L653" s="15">
        <f t="shared" si="41"/>
        <v>41986.017488425925</v>
      </c>
      <c r="M653" t="b">
        <v>0</v>
      </c>
      <c r="N653">
        <v>105</v>
      </c>
      <c r="O653" t="b">
        <v>1</v>
      </c>
      <c r="P653" t="s">
        <v>8272</v>
      </c>
      <c r="Q653" s="7">
        <f t="shared" si="42"/>
        <v>101</v>
      </c>
      <c r="R653" s="9">
        <f t="shared" si="43"/>
        <v>239.35</v>
      </c>
      <c r="S653" t="s">
        <v>8311</v>
      </c>
      <c r="T653" t="s">
        <v>8325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5">
        <f t="shared" si="40"/>
        <v>42675.690393518518</v>
      </c>
      <c r="L654" s="15">
        <f t="shared" si="41"/>
        <v>42705.732060185182</v>
      </c>
      <c r="M654" t="b">
        <v>0</v>
      </c>
      <c r="N654">
        <v>28</v>
      </c>
      <c r="O654" t="b">
        <v>1</v>
      </c>
      <c r="P654" t="s">
        <v>8272</v>
      </c>
      <c r="Q654" s="7">
        <f t="shared" si="42"/>
        <v>100</v>
      </c>
      <c r="R654" s="9">
        <f t="shared" si="43"/>
        <v>107.64</v>
      </c>
      <c r="S654" t="s">
        <v>8311</v>
      </c>
      <c r="T654" t="s">
        <v>8325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5">
        <f t="shared" si="40"/>
        <v>42199.618518518517</v>
      </c>
      <c r="L655" s="15">
        <f t="shared" si="41"/>
        <v>42236.618518518517</v>
      </c>
      <c r="M655" t="b">
        <v>0</v>
      </c>
      <c r="N655">
        <v>1107</v>
      </c>
      <c r="O655" t="b">
        <v>1</v>
      </c>
      <c r="P655" t="s">
        <v>8272</v>
      </c>
      <c r="Q655" s="7">
        <f t="shared" si="42"/>
        <v>141</v>
      </c>
      <c r="R655" s="9">
        <f t="shared" si="43"/>
        <v>95.83</v>
      </c>
      <c r="S655" t="s">
        <v>8311</v>
      </c>
      <c r="T655" t="s">
        <v>8325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5">
        <f t="shared" si="40"/>
        <v>42163.957326388889</v>
      </c>
      <c r="L656" s="15">
        <f t="shared" si="41"/>
        <v>42193.957326388889</v>
      </c>
      <c r="M656" t="b">
        <v>0</v>
      </c>
      <c r="N656">
        <v>1013</v>
      </c>
      <c r="O656" t="b">
        <v>1</v>
      </c>
      <c r="P656" t="s">
        <v>8272</v>
      </c>
      <c r="Q656" s="7">
        <f t="shared" si="42"/>
        <v>267</v>
      </c>
      <c r="R656" s="9">
        <f t="shared" si="43"/>
        <v>31.66</v>
      </c>
      <c r="S656" t="s">
        <v>8311</v>
      </c>
      <c r="T656" t="s">
        <v>8325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5">
        <f t="shared" si="40"/>
        <v>42045.957314814819</v>
      </c>
      <c r="L657" s="15">
        <f t="shared" si="41"/>
        <v>42075.915648148148</v>
      </c>
      <c r="M657" t="b">
        <v>0</v>
      </c>
      <c r="N657">
        <v>274</v>
      </c>
      <c r="O657" t="b">
        <v>1</v>
      </c>
      <c r="P657" t="s">
        <v>8272</v>
      </c>
      <c r="Q657" s="7">
        <f t="shared" si="42"/>
        <v>147</v>
      </c>
      <c r="R657" s="9">
        <f t="shared" si="43"/>
        <v>42.89</v>
      </c>
      <c r="S657" t="s">
        <v>8311</v>
      </c>
      <c r="T657" t="s">
        <v>8325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5">
        <f t="shared" si="40"/>
        <v>42417.804618055554</v>
      </c>
      <c r="L658" s="15">
        <f t="shared" si="41"/>
        <v>42477.762951388882</v>
      </c>
      <c r="M658" t="b">
        <v>0</v>
      </c>
      <c r="N658">
        <v>87</v>
      </c>
      <c r="O658" t="b">
        <v>1</v>
      </c>
      <c r="P658" t="s">
        <v>8272</v>
      </c>
      <c r="Q658" s="7">
        <f t="shared" si="42"/>
        <v>214</v>
      </c>
      <c r="R658" s="9">
        <f t="shared" si="43"/>
        <v>122.74</v>
      </c>
      <c r="S658" t="s">
        <v>8311</v>
      </c>
      <c r="T658" t="s">
        <v>8325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5">
        <f t="shared" si="40"/>
        <v>42331.84574074074</v>
      </c>
      <c r="L659" s="15">
        <f t="shared" si="41"/>
        <v>42361.84574074074</v>
      </c>
      <c r="M659" t="b">
        <v>0</v>
      </c>
      <c r="N659">
        <v>99</v>
      </c>
      <c r="O659" t="b">
        <v>1</v>
      </c>
      <c r="P659" t="s">
        <v>8272</v>
      </c>
      <c r="Q659" s="7">
        <f t="shared" si="42"/>
        <v>126</v>
      </c>
      <c r="R659" s="9">
        <f t="shared" si="43"/>
        <v>190.45</v>
      </c>
      <c r="S659" t="s">
        <v>8311</v>
      </c>
      <c r="T659" t="s">
        <v>8325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5">
        <f t="shared" si="40"/>
        <v>42179.160752314812</v>
      </c>
      <c r="L660" s="15">
        <f t="shared" si="41"/>
        <v>42211.75</v>
      </c>
      <c r="M660" t="b">
        <v>0</v>
      </c>
      <c r="N660">
        <v>276</v>
      </c>
      <c r="O660" t="b">
        <v>1</v>
      </c>
      <c r="P660" t="s">
        <v>8272</v>
      </c>
      <c r="Q660" s="7">
        <f t="shared" si="42"/>
        <v>104</v>
      </c>
      <c r="R660" s="9">
        <f t="shared" si="43"/>
        <v>109.34</v>
      </c>
      <c r="S660" t="s">
        <v>8311</v>
      </c>
      <c r="T660" t="s">
        <v>8325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5">
        <f t="shared" si="40"/>
        <v>42209.593692129631</v>
      </c>
      <c r="L661" s="15">
        <f t="shared" si="41"/>
        <v>42239.593692129631</v>
      </c>
      <c r="M661" t="b">
        <v>0</v>
      </c>
      <c r="N661">
        <v>21</v>
      </c>
      <c r="O661" t="b">
        <v>1</v>
      </c>
      <c r="P661" t="s">
        <v>8272</v>
      </c>
      <c r="Q661" s="7">
        <f t="shared" si="42"/>
        <v>101</v>
      </c>
      <c r="R661" s="9">
        <f t="shared" si="43"/>
        <v>143.66999999999999</v>
      </c>
      <c r="S661" t="s">
        <v>8311</v>
      </c>
      <c r="T661" t="s">
        <v>8325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5">
        <f t="shared" si="40"/>
        <v>41922.741655092592</v>
      </c>
      <c r="L662" s="15">
        <f t="shared" si="41"/>
        <v>41952.783321759263</v>
      </c>
      <c r="M662" t="b">
        <v>0</v>
      </c>
      <c r="N662">
        <v>18</v>
      </c>
      <c r="O662" t="b">
        <v>0</v>
      </c>
      <c r="P662" t="s">
        <v>8272</v>
      </c>
      <c r="Q662" s="7">
        <f t="shared" si="42"/>
        <v>3</v>
      </c>
      <c r="R662" s="9">
        <f t="shared" si="43"/>
        <v>84.94</v>
      </c>
      <c r="S662" t="s">
        <v>8311</v>
      </c>
      <c r="T662" t="s">
        <v>8325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5">
        <f t="shared" si="40"/>
        <v>42636.645358796297</v>
      </c>
      <c r="L663" s="15">
        <f t="shared" si="41"/>
        <v>42666.645358796297</v>
      </c>
      <c r="M663" t="b">
        <v>0</v>
      </c>
      <c r="N663">
        <v>9</v>
      </c>
      <c r="O663" t="b">
        <v>0</v>
      </c>
      <c r="P663" t="s">
        <v>8272</v>
      </c>
      <c r="Q663" s="7">
        <f t="shared" si="42"/>
        <v>1</v>
      </c>
      <c r="R663" s="9">
        <f t="shared" si="43"/>
        <v>10.56</v>
      </c>
      <c r="S663" t="s">
        <v>8311</v>
      </c>
      <c r="T663" t="s">
        <v>8325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5">
        <f t="shared" si="40"/>
        <v>41990.438043981485</v>
      </c>
      <c r="L664" s="15">
        <f t="shared" si="41"/>
        <v>42020.438043981485</v>
      </c>
      <c r="M664" t="b">
        <v>0</v>
      </c>
      <c r="N664">
        <v>4</v>
      </c>
      <c r="O664" t="b">
        <v>0</v>
      </c>
      <c r="P664" t="s">
        <v>8272</v>
      </c>
      <c r="Q664" s="7">
        <f t="shared" si="42"/>
        <v>0</v>
      </c>
      <c r="R664" s="9">
        <f t="shared" si="43"/>
        <v>39</v>
      </c>
      <c r="S664" t="s">
        <v>8311</v>
      </c>
      <c r="T664" t="s">
        <v>8325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5">
        <f t="shared" si="40"/>
        <v>42173.843240740738</v>
      </c>
      <c r="L665" s="15">
        <f t="shared" si="41"/>
        <v>42203.843240740738</v>
      </c>
      <c r="M665" t="b">
        <v>0</v>
      </c>
      <c r="N665">
        <v>7</v>
      </c>
      <c r="O665" t="b">
        <v>0</v>
      </c>
      <c r="P665" t="s">
        <v>8272</v>
      </c>
      <c r="Q665" s="7">
        <f t="shared" si="42"/>
        <v>0</v>
      </c>
      <c r="R665" s="9">
        <f t="shared" si="43"/>
        <v>100</v>
      </c>
      <c r="S665" t="s">
        <v>8311</v>
      </c>
      <c r="T665" t="s">
        <v>8325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5">
        <f t="shared" si="40"/>
        <v>42077.666377314818</v>
      </c>
      <c r="L666" s="15">
        <f t="shared" si="41"/>
        <v>42107.666377314818</v>
      </c>
      <c r="M666" t="b">
        <v>0</v>
      </c>
      <c r="N666">
        <v>29</v>
      </c>
      <c r="O666" t="b">
        <v>0</v>
      </c>
      <c r="P666" t="s">
        <v>8272</v>
      </c>
      <c r="Q666" s="7">
        <f t="shared" si="42"/>
        <v>8</v>
      </c>
      <c r="R666" s="9">
        <f t="shared" si="43"/>
        <v>31.17</v>
      </c>
      <c r="S666" t="s">
        <v>8311</v>
      </c>
      <c r="T666" t="s">
        <v>8325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5">
        <f t="shared" si="40"/>
        <v>42688.711354166662</v>
      </c>
      <c r="L667" s="15">
        <f t="shared" si="41"/>
        <v>42748.711354166662</v>
      </c>
      <c r="M667" t="b">
        <v>0</v>
      </c>
      <c r="N667">
        <v>12</v>
      </c>
      <c r="O667" t="b">
        <v>0</v>
      </c>
      <c r="P667" t="s">
        <v>8272</v>
      </c>
      <c r="Q667" s="7">
        <f t="shared" si="42"/>
        <v>19</v>
      </c>
      <c r="R667" s="9">
        <f t="shared" si="43"/>
        <v>155.33000000000001</v>
      </c>
      <c r="S667" t="s">
        <v>8311</v>
      </c>
      <c r="T667" t="s">
        <v>8325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5">
        <f t="shared" si="40"/>
        <v>41838.832152777781</v>
      </c>
      <c r="L668" s="15">
        <f t="shared" si="41"/>
        <v>41868.832152777781</v>
      </c>
      <c r="M668" t="b">
        <v>0</v>
      </c>
      <c r="N668">
        <v>4</v>
      </c>
      <c r="O668" t="b">
        <v>0</v>
      </c>
      <c r="P668" t="s">
        <v>8272</v>
      </c>
      <c r="Q668" s="7">
        <f t="shared" si="42"/>
        <v>0</v>
      </c>
      <c r="R668" s="9">
        <f t="shared" si="43"/>
        <v>2</v>
      </c>
      <c r="S668" t="s">
        <v>8311</v>
      </c>
      <c r="T668" t="s">
        <v>8325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5">
        <f t="shared" si="40"/>
        <v>42632.373414351852</v>
      </c>
      <c r="L669" s="15">
        <f t="shared" si="41"/>
        <v>42672.373414351852</v>
      </c>
      <c r="M669" t="b">
        <v>0</v>
      </c>
      <c r="N669">
        <v>28</v>
      </c>
      <c r="O669" t="b">
        <v>0</v>
      </c>
      <c r="P669" t="s">
        <v>8272</v>
      </c>
      <c r="Q669" s="7">
        <f t="shared" si="42"/>
        <v>10</v>
      </c>
      <c r="R669" s="9">
        <f t="shared" si="43"/>
        <v>178.93</v>
      </c>
      <c r="S669" t="s">
        <v>8311</v>
      </c>
      <c r="T669" t="s">
        <v>8325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5">
        <f t="shared" si="40"/>
        <v>42090.831273148149</v>
      </c>
      <c r="L670" s="15">
        <f t="shared" si="41"/>
        <v>42135.831273148149</v>
      </c>
      <c r="M670" t="b">
        <v>0</v>
      </c>
      <c r="N670">
        <v>25</v>
      </c>
      <c r="O670" t="b">
        <v>0</v>
      </c>
      <c r="P670" t="s">
        <v>8272</v>
      </c>
      <c r="Q670" s="7">
        <f t="shared" si="42"/>
        <v>5</v>
      </c>
      <c r="R670" s="9">
        <f t="shared" si="43"/>
        <v>27.36</v>
      </c>
      <c r="S670" t="s">
        <v>8311</v>
      </c>
      <c r="T670" t="s">
        <v>8325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5">
        <f t="shared" si="40"/>
        <v>42527.625671296293</v>
      </c>
      <c r="L671" s="15">
        <f t="shared" si="41"/>
        <v>42557.625671296293</v>
      </c>
      <c r="M671" t="b">
        <v>0</v>
      </c>
      <c r="N671">
        <v>28</v>
      </c>
      <c r="O671" t="b">
        <v>0</v>
      </c>
      <c r="P671" t="s">
        <v>8272</v>
      </c>
      <c r="Q671" s="7">
        <f t="shared" si="42"/>
        <v>22</v>
      </c>
      <c r="R671" s="9">
        <f t="shared" si="43"/>
        <v>1536.25</v>
      </c>
      <c r="S671" t="s">
        <v>8311</v>
      </c>
      <c r="T671" t="s">
        <v>8325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5">
        <f t="shared" si="40"/>
        <v>42506.709722222222</v>
      </c>
      <c r="L672" s="15">
        <f t="shared" si="41"/>
        <v>42540.340277777781</v>
      </c>
      <c r="M672" t="b">
        <v>0</v>
      </c>
      <c r="N672">
        <v>310</v>
      </c>
      <c r="O672" t="b">
        <v>0</v>
      </c>
      <c r="P672" t="s">
        <v>8272</v>
      </c>
      <c r="Q672" s="7">
        <f t="shared" si="42"/>
        <v>29</v>
      </c>
      <c r="R672" s="9">
        <f t="shared" si="43"/>
        <v>85</v>
      </c>
      <c r="S672" t="s">
        <v>8311</v>
      </c>
      <c r="T672" t="s">
        <v>8325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5">
        <f t="shared" si="40"/>
        <v>41984.692731481482</v>
      </c>
      <c r="L673" s="15">
        <f t="shared" si="41"/>
        <v>42018.166666666672</v>
      </c>
      <c r="M673" t="b">
        <v>0</v>
      </c>
      <c r="N673">
        <v>15</v>
      </c>
      <c r="O673" t="b">
        <v>0</v>
      </c>
      <c r="P673" t="s">
        <v>8272</v>
      </c>
      <c r="Q673" s="7">
        <f t="shared" si="42"/>
        <v>39</v>
      </c>
      <c r="R673" s="9">
        <f t="shared" si="43"/>
        <v>788.53</v>
      </c>
      <c r="S673" t="s">
        <v>8311</v>
      </c>
      <c r="T673" t="s">
        <v>8325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5">
        <f t="shared" si="40"/>
        <v>41974.219490740739</v>
      </c>
      <c r="L674" s="15">
        <f t="shared" si="41"/>
        <v>42005.207638888889</v>
      </c>
      <c r="M674" t="b">
        <v>0</v>
      </c>
      <c r="N674">
        <v>215</v>
      </c>
      <c r="O674" t="b">
        <v>0</v>
      </c>
      <c r="P674" t="s">
        <v>8272</v>
      </c>
      <c r="Q674" s="7">
        <f t="shared" si="42"/>
        <v>22</v>
      </c>
      <c r="R674" s="9">
        <f t="shared" si="43"/>
        <v>50.3</v>
      </c>
      <c r="S674" t="s">
        <v>8311</v>
      </c>
      <c r="T674" t="s">
        <v>8325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5">
        <f t="shared" si="40"/>
        <v>41838.840474537035</v>
      </c>
      <c r="L675" s="15">
        <f t="shared" si="41"/>
        <v>41883.840474537035</v>
      </c>
      <c r="M675" t="b">
        <v>0</v>
      </c>
      <c r="N675">
        <v>3</v>
      </c>
      <c r="O675" t="b">
        <v>0</v>
      </c>
      <c r="P675" t="s">
        <v>8272</v>
      </c>
      <c r="Q675" s="7">
        <f t="shared" si="42"/>
        <v>0</v>
      </c>
      <c r="R675" s="9">
        <f t="shared" si="43"/>
        <v>68.33</v>
      </c>
      <c r="S675" t="s">
        <v>8311</v>
      </c>
      <c r="T675" t="s">
        <v>8325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5">
        <f t="shared" si="40"/>
        <v>41803.116053240738</v>
      </c>
      <c r="L676" s="15">
        <f t="shared" si="41"/>
        <v>41863.116053240738</v>
      </c>
      <c r="M676" t="b">
        <v>0</v>
      </c>
      <c r="N676">
        <v>2</v>
      </c>
      <c r="O676" t="b">
        <v>0</v>
      </c>
      <c r="P676" t="s">
        <v>8272</v>
      </c>
      <c r="Q676" s="7">
        <f t="shared" si="42"/>
        <v>0</v>
      </c>
      <c r="R676" s="9">
        <f t="shared" si="43"/>
        <v>7.5</v>
      </c>
      <c r="S676" t="s">
        <v>8311</v>
      </c>
      <c r="T676" t="s">
        <v>8325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5">
        <f t="shared" si="40"/>
        <v>41975.930601851855</v>
      </c>
      <c r="L677" s="15">
        <f t="shared" si="41"/>
        <v>42005.290972222225</v>
      </c>
      <c r="M677" t="b">
        <v>0</v>
      </c>
      <c r="N677">
        <v>26</v>
      </c>
      <c r="O677" t="b">
        <v>0</v>
      </c>
      <c r="P677" t="s">
        <v>8272</v>
      </c>
      <c r="Q677" s="7">
        <f t="shared" si="42"/>
        <v>15</v>
      </c>
      <c r="R677" s="9">
        <f t="shared" si="43"/>
        <v>34.270000000000003</v>
      </c>
      <c r="S677" t="s">
        <v>8311</v>
      </c>
      <c r="T677" t="s">
        <v>8325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5">
        <f t="shared" si="40"/>
        <v>42012.768298611118</v>
      </c>
      <c r="L678" s="15">
        <f t="shared" si="41"/>
        <v>42042.768298611118</v>
      </c>
      <c r="M678" t="b">
        <v>0</v>
      </c>
      <c r="N678">
        <v>24</v>
      </c>
      <c r="O678" t="b">
        <v>0</v>
      </c>
      <c r="P678" t="s">
        <v>8272</v>
      </c>
      <c r="Q678" s="7">
        <f t="shared" si="42"/>
        <v>1</v>
      </c>
      <c r="R678" s="9">
        <f t="shared" si="43"/>
        <v>61.29</v>
      </c>
      <c r="S678" t="s">
        <v>8311</v>
      </c>
      <c r="T678" t="s">
        <v>8325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5">
        <f t="shared" si="40"/>
        <v>42504.403877314813</v>
      </c>
      <c r="L679" s="15">
        <f t="shared" si="41"/>
        <v>42549.403877314813</v>
      </c>
      <c r="M679" t="b">
        <v>0</v>
      </c>
      <c r="N679">
        <v>96</v>
      </c>
      <c r="O679" t="b">
        <v>0</v>
      </c>
      <c r="P679" t="s">
        <v>8272</v>
      </c>
      <c r="Q679" s="7">
        <f t="shared" si="42"/>
        <v>26</v>
      </c>
      <c r="R679" s="9">
        <f t="shared" si="43"/>
        <v>133.25</v>
      </c>
      <c r="S679" t="s">
        <v>8311</v>
      </c>
      <c r="T679" t="s">
        <v>8325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5">
        <f t="shared" si="40"/>
        <v>42481.376597222217</v>
      </c>
      <c r="L680" s="15">
        <f t="shared" si="41"/>
        <v>42511.376597222217</v>
      </c>
      <c r="M680" t="b">
        <v>0</v>
      </c>
      <c r="N680">
        <v>17</v>
      </c>
      <c r="O680" t="b">
        <v>0</v>
      </c>
      <c r="P680" t="s">
        <v>8272</v>
      </c>
      <c r="Q680" s="7">
        <f t="shared" si="42"/>
        <v>4</v>
      </c>
      <c r="R680" s="9">
        <f t="shared" si="43"/>
        <v>65.180000000000007</v>
      </c>
      <c r="S680" t="s">
        <v>8311</v>
      </c>
      <c r="T680" t="s">
        <v>8325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5">
        <f t="shared" si="40"/>
        <v>42556.695706018523</v>
      </c>
      <c r="L681" s="15">
        <f t="shared" si="41"/>
        <v>42616.695706018523</v>
      </c>
      <c r="M681" t="b">
        <v>0</v>
      </c>
      <c r="N681">
        <v>94</v>
      </c>
      <c r="O681" t="b">
        <v>0</v>
      </c>
      <c r="P681" t="s">
        <v>8272</v>
      </c>
      <c r="Q681" s="7">
        <f t="shared" si="42"/>
        <v>15</v>
      </c>
      <c r="R681" s="9">
        <f t="shared" si="43"/>
        <v>93.9</v>
      </c>
      <c r="S681" t="s">
        <v>8311</v>
      </c>
      <c r="T681" t="s">
        <v>8325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5">
        <f t="shared" si="40"/>
        <v>41864.501516203702</v>
      </c>
      <c r="L682" s="15">
        <f t="shared" si="41"/>
        <v>41899.501516203702</v>
      </c>
      <c r="M682" t="b">
        <v>0</v>
      </c>
      <c r="N682">
        <v>129</v>
      </c>
      <c r="O682" t="b">
        <v>0</v>
      </c>
      <c r="P682" t="s">
        <v>8272</v>
      </c>
      <c r="Q682" s="7">
        <f t="shared" si="42"/>
        <v>26</v>
      </c>
      <c r="R682" s="9">
        <f t="shared" si="43"/>
        <v>150.65</v>
      </c>
      <c r="S682" t="s">
        <v>8311</v>
      </c>
      <c r="T682" t="s">
        <v>8325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5">
        <f t="shared" si="40"/>
        <v>42639.805601851855</v>
      </c>
      <c r="L683" s="15">
        <f t="shared" si="41"/>
        <v>42669.805601851855</v>
      </c>
      <c r="M683" t="b">
        <v>0</v>
      </c>
      <c r="N683">
        <v>1</v>
      </c>
      <c r="O683" t="b">
        <v>0</v>
      </c>
      <c r="P683" t="s">
        <v>8272</v>
      </c>
      <c r="Q683" s="7">
        <f t="shared" si="42"/>
        <v>0</v>
      </c>
      <c r="R683" s="9">
        <f t="shared" si="43"/>
        <v>1</v>
      </c>
      <c r="S683" t="s">
        <v>8311</v>
      </c>
      <c r="T683" t="s">
        <v>8325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5">
        <f t="shared" si="40"/>
        <v>42778.765300925923</v>
      </c>
      <c r="L684" s="15">
        <f t="shared" si="41"/>
        <v>42808.723634259266</v>
      </c>
      <c r="M684" t="b">
        <v>0</v>
      </c>
      <c r="N684">
        <v>4</v>
      </c>
      <c r="O684" t="b">
        <v>0</v>
      </c>
      <c r="P684" t="s">
        <v>8272</v>
      </c>
      <c r="Q684" s="7">
        <f t="shared" si="42"/>
        <v>0</v>
      </c>
      <c r="R684" s="9">
        <f t="shared" si="43"/>
        <v>13.25</v>
      </c>
      <c r="S684" t="s">
        <v>8311</v>
      </c>
      <c r="T684" t="s">
        <v>8325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5">
        <f t="shared" si="40"/>
        <v>42634.900046296301</v>
      </c>
      <c r="L685" s="15">
        <f t="shared" si="41"/>
        <v>42674.900046296301</v>
      </c>
      <c r="M685" t="b">
        <v>0</v>
      </c>
      <c r="N685">
        <v>3</v>
      </c>
      <c r="O685" t="b">
        <v>0</v>
      </c>
      <c r="P685" t="s">
        <v>8272</v>
      </c>
      <c r="Q685" s="7">
        <f t="shared" si="42"/>
        <v>1</v>
      </c>
      <c r="R685" s="9">
        <f t="shared" si="43"/>
        <v>99.33</v>
      </c>
      <c r="S685" t="s">
        <v>8311</v>
      </c>
      <c r="T685" t="s">
        <v>8325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5">
        <f t="shared" si="40"/>
        <v>41809.473275462966</v>
      </c>
      <c r="L686" s="15">
        <f t="shared" si="41"/>
        <v>41845.125</v>
      </c>
      <c r="M686" t="b">
        <v>0</v>
      </c>
      <c r="N686">
        <v>135</v>
      </c>
      <c r="O686" t="b">
        <v>0</v>
      </c>
      <c r="P686" t="s">
        <v>8272</v>
      </c>
      <c r="Q686" s="7">
        <f t="shared" si="42"/>
        <v>7</v>
      </c>
      <c r="R686" s="9">
        <f t="shared" si="43"/>
        <v>177.39</v>
      </c>
      <c r="S686" t="s">
        <v>8311</v>
      </c>
      <c r="T686" t="s">
        <v>8325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5">
        <f t="shared" si="40"/>
        <v>41971.866574074069</v>
      </c>
      <c r="L687" s="15">
        <f t="shared" si="41"/>
        <v>42016.866574074069</v>
      </c>
      <c r="M687" t="b">
        <v>0</v>
      </c>
      <c r="N687">
        <v>10</v>
      </c>
      <c r="O687" t="b">
        <v>0</v>
      </c>
      <c r="P687" t="s">
        <v>8272</v>
      </c>
      <c r="Q687" s="7">
        <f t="shared" si="42"/>
        <v>28</v>
      </c>
      <c r="R687" s="9">
        <f t="shared" si="43"/>
        <v>55.3</v>
      </c>
      <c r="S687" t="s">
        <v>8311</v>
      </c>
      <c r="T687" t="s">
        <v>8325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5">
        <f t="shared" si="40"/>
        <v>42189.673263888893</v>
      </c>
      <c r="L688" s="15">
        <f t="shared" si="41"/>
        <v>42219.673263888893</v>
      </c>
      <c r="M688" t="b">
        <v>0</v>
      </c>
      <c r="N688">
        <v>0</v>
      </c>
      <c r="O688" t="b">
        <v>0</v>
      </c>
      <c r="P688" t="s">
        <v>8272</v>
      </c>
      <c r="Q688" s="7">
        <f t="shared" si="42"/>
        <v>0</v>
      </c>
      <c r="R688" s="9">
        <f t="shared" si="43"/>
        <v>0</v>
      </c>
      <c r="S688" t="s">
        <v>8311</v>
      </c>
      <c r="T688" t="s">
        <v>8325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5">
        <f t="shared" si="40"/>
        <v>42711.750613425931</v>
      </c>
      <c r="L689" s="15">
        <f t="shared" si="41"/>
        <v>42771.750613425931</v>
      </c>
      <c r="M689" t="b">
        <v>0</v>
      </c>
      <c r="N689">
        <v>6</v>
      </c>
      <c r="O689" t="b">
        <v>0</v>
      </c>
      <c r="P689" t="s">
        <v>8272</v>
      </c>
      <c r="Q689" s="7">
        <f t="shared" si="42"/>
        <v>4</v>
      </c>
      <c r="R689" s="9">
        <f t="shared" si="43"/>
        <v>591.66999999999996</v>
      </c>
      <c r="S689" t="s">
        <v>8311</v>
      </c>
      <c r="T689" t="s">
        <v>8325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5">
        <f t="shared" si="40"/>
        <v>42262.104780092588</v>
      </c>
      <c r="L690" s="15">
        <f t="shared" si="41"/>
        <v>42292.104780092588</v>
      </c>
      <c r="M690" t="b">
        <v>0</v>
      </c>
      <c r="N690">
        <v>36</v>
      </c>
      <c r="O690" t="b">
        <v>0</v>
      </c>
      <c r="P690" t="s">
        <v>8272</v>
      </c>
      <c r="Q690" s="7">
        <f t="shared" si="42"/>
        <v>73</v>
      </c>
      <c r="R690" s="9">
        <f t="shared" si="43"/>
        <v>405.5</v>
      </c>
      <c r="S690" t="s">
        <v>8311</v>
      </c>
      <c r="T690" t="s">
        <v>8325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5">
        <f t="shared" si="40"/>
        <v>42675.66778935185</v>
      </c>
      <c r="L691" s="15">
        <f t="shared" si="41"/>
        <v>42712.207638888889</v>
      </c>
      <c r="M691" t="b">
        <v>0</v>
      </c>
      <c r="N691">
        <v>336</v>
      </c>
      <c r="O691" t="b">
        <v>0</v>
      </c>
      <c r="P691" t="s">
        <v>8272</v>
      </c>
      <c r="Q691" s="7">
        <f t="shared" si="42"/>
        <v>58</v>
      </c>
      <c r="R691" s="9">
        <f t="shared" si="43"/>
        <v>343.15</v>
      </c>
      <c r="S691" t="s">
        <v>8311</v>
      </c>
      <c r="T691" t="s">
        <v>8325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5">
        <f t="shared" si="40"/>
        <v>42579.634733796294</v>
      </c>
      <c r="L692" s="15">
        <f t="shared" si="41"/>
        <v>42622.25</v>
      </c>
      <c r="M692" t="b">
        <v>0</v>
      </c>
      <c r="N692">
        <v>34</v>
      </c>
      <c r="O692" t="b">
        <v>0</v>
      </c>
      <c r="P692" t="s">
        <v>8272</v>
      </c>
      <c r="Q692" s="7">
        <f t="shared" si="42"/>
        <v>12</v>
      </c>
      <c r="R692" s="9">
        <f t="shared" si="43"/>
        <v>72.59</v>
      </c>
      <c r="S692" t="s">
        <v>8311</v>
      </c>
      <c r="T692" t="s">
        <v>8325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5">
        <f t="shared" si="40"/>
        <v>42158.028310185182</v>
      </c>
      <c r="L693" s="15">
        <f t="shared" si="41"/>
        <v>42186.028310185182</v>
      </c>
      <c r="M693" t="b">
        <v>0</v>
      </c>
      <c r="N693">
        <v>10</v>
      </c>
      <c r="O693" t="b">
        <v>0</v>
      </c>
      <c r="P693" t="s">
        <v>8272</v>
      </c>
      <c r="Q693" s="7">
        <f t="shared" si="42"/>
        <v>1</v>
      </c>
      <c r="R693" s="9">
        <f t="shared" si="43"/>
        <v>26</v>
      </c>
      <c r="S693" t="s">
        <v>8311</v>
      </c>
      <c r="T693" t="s">
        <v>8325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5">
        <f t="shared" si="40"/>
        <v>42696.37572916667</v>
      </c>
      <c r="L694" s="15">
        <f t="shared" si="41"/>
        <v>42726.37572916667</v>
      </c>
      <c r="M694" t="b">
        <v>0</v>
      </c>
      <c r="N694">
        <v>201</v>
      </c>
      <c r="O694" t="b">
        <v>0</v>
      </c>
      <c r="P694" t="s">
        <v>8272</v>
      </c>
      <c r="Q694" s="7">
        <f t="shared" si="42"/>
        <v>7</v>
      </c>
      <c r="R694" s="9">
        <f t="shared" si="43"/>
        <v>6.5</v>
      </c>
      <c r="S694" t="s">
        <v>8311</v>
      </c>
      <c r="T694" t="s">
        <v>8325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5">
        <f t="shared" si="40"/>
        <v>42094.808182870373</v>
      </c>
      <c r="L695" s="15">
        <f t="shared" si="41"/>
        <v>42124.808182870373</v>
      </c>
      <c r="M695" t="b">
        <v>0</v>
      </c>
      <c r="N695">
        <v>296</v>
      </c>
      <c r="O695" t="b">
        <v>0</v>
      </c>
      <c r="P695" t="s">
        <v>8272</v>
      </c>
      <c r="Q695" s="7">
        <f t="shared" si="42"/>
        <v>35</v>
      </c>
      <c r="R695" s="9">
        <f t="shared" si="43"/>
        <v>119.39</v>
      </c>
      <c r="S695" t="s">
        <v>8311</v>
      </c>
      <c r="T695" t="s">
        <v>8325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5">
        <f t="shared" si="40"/>
        <v>42737.663877314815</v>
      </c>
      <c r="L696" s="15">
        <f t="shared" si="41"/>
        <v>42767.663877314815</v>
      </c>
      <c r="M696" t="b">
        <v>0</v>
      </c>
      <c r="N696">
        <v>7</v>
      </c>
      <c r="O696" t="b">
        <v>0</v>
      </c>
      <c r="P696" t="s">
        <v>8272</v>
      </c>
      <c r="Q696" s="7">
        <f t="shared" si="42"/>
        <v>0</v>
      </c>
      <c r="R696" s="9">
        <f t="shared" si="43"/>
        <v>84.29</v>
      </c>
      <c r="S696" t="s">
        <v>8311</v>
      </c>
      <c r="T696" t="s">
        <v>8325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5">
        <f t="shared" si="40"/>
        <v>41913.521064814813</v>
      </c>
      <c r="L697" s="15">
        <f t="shared" si="41"/>
        <v>41943.521064814813</v>
      </c>
      <c r="M697" t="b">
        <v>0</v>
      </c>
      <c r="N697">
        <v>7</v>
      </c>
      <c r="O697" t="b">
        <v>0</v>
      </c>
      <c r="P697" t="s">
        <v>8272</v>
      </c>
      <c r="Q697" s="7">
        <f t="shared" si="42"/>
        <v>1</v>
      </c>
      <c r="R697" s="9">
        <f t="shared" si="43"/>
        <v>90.86</v>
      </c>
      <c r="S697" t="s">
        <v>8311</v>
      </c>
      <c r="T697" t="s">
        <v>8325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5">
        <f t="shared" si="40"/>
        <v>41815.927106481482</v>
      </c>
      <c r="L698" s="15">
        <f t="shared" si="41"/>
        <v>41845.927106481482</v>
      </c>
      <c r="M698" t="b">
        <v>0</v>
      </c>
      <c r="N698">
        <v>1</v>
      </c>
      <c r="O698" t="b">
        <v>0</v>
      </c>
      <c r="P698" t="s">
        <v>8272</v>
      </c>
      <c r="Q698" s="7">
        <f t="shared" si="42"/>
        <v>0</v>
      </c>
      <c r="R698" s="9">
        <f t="shared" si="43"/>
        <v>1</v>
      </c>
      <c r="S698" t="s">
        <v>8311</v>
      </c>
      <c r="T698" t="s">
        <v>8325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5">
        <f t="shared" si="40"/>
        <v>42388.523020833338</v>
      </c>
      <c r="L699" s="15">
        <f t="shared" si="41"/>
        <v>42403.523020833338</v>
      </c>
      <c r="M699" t="b">
        <v>0</v>
      </c>
      <c r="N699">
        <v>114</v>
      </c>
      <c r="O699" t="b">
        <v>0</v>
      </c>
      <c r="P699" t="s">
        <v>8272</v>
      </c>
      <c r="Q699" s="7">
        <f t="shared" si="42"/>
        <v>46</v>
      </c>
      <c r="R699" s="9">
        <f t="shared" si="43"/>
        <v>20.34</v>
      </c>
      <c r="S699" t="s">
        <v>8311</v>
      </c>
      <c r="T699" t="s">
        <v>8325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5">
        <f t="shared" si="40"/>
        <v>41866.931076388886</v>
      </c>
      <c r="L700" s="15">
        <f t="shared" si="41"/>
        <v>41900.083333333336</v>
      </c>
      <c r="M700" t="b">
        <v>0</v>
      </c>
      <c r="N700">
        <v>29</v>
      </c>
      <c r="O700" t="b">
        <v>0</v>
      </c>
      <c r="P700" t="s">
        <v>8272</v>
      </c>
      <c r="Q700" s="7">
        <f t="shared" si="42"/>
        <v>15</v>
      </c>
      <c r="R700" s="9">
        <f t="shared" si="43"/>
        <v>530.69000000000005</v>
      </c>
      <c r="S700" t="s">
        <v>8311</v>
      </c>
      <c r="T700" t="s">
        <v>8325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5">
        <f t="shared" si="40"/>
        <v>41563.485509259262</v>
      </c>
      <c r="L701" s="15">
        <f t="shared" si="41"/>
        <v>41600.666666666664</v>
      </c>
      <c r="M701" t="b">
        <v>0</v>
      </c>
      <c r="N701">
        <v>890</v>
      </c>
      <c r="O701" t="b">
        <v>0</v>
      </c>
      <c r="P701" t="s">
        <v>8272</v>
      </c>
      <c r="Q701" s="7">
        <f t="shared" si="42"/>
        <v>82</v>
      </c>
      <c r="R701" s="9">
        <f t="shared" si="43"/>
        <v>120.39</v>
      </c>
      <c r="S701" t="s">
        <v>8311</v>
      </c>
      <c r="T701" t="s">
        <v>8325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5">
        <f t="shared" si="40"/>
        <v>42715.688437500001</v>
      </c>
      <c r="L702" s="15">
        <f t="shared" si="41"/>
        <v>42745.688437500001</v>
      </c>
      <c r="M702" t="b">
        <v>0</v>
      </c>
      <c r="N702">
        <v>31</v>
      </c>
      <c r="O702" t="b">
        <v>0</v>
      </c>
      <c r="P702" t="s">
        <v>8272</v>
      </c>
      <c r="Q702" s="7">
        <f t="shared" si="42"/>
        <v>3</v>
      </c>
      <c r="R702" s="9">
        <f t="shared" si="43"/>
        <v>13</v>
      </c>
      <c r="S702" t="s">
        <v>8311</v>
      </c>
      <c r="T702" t="s">
        <v>8325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5">
        <f t="shared" si="40"/>
        <v>41813.662962962961</v>
      </c>
      <c r="L703" s="15">
        <f t="shared" si="41"/>
        <v>41843.662962962961</v>
      </c>
      <c r="M703" t="b">
        <v>0</v>
      </c>
      <c r="N703">
        <v>21</v>
      </c>
      <c r="O703" t="b">
        <v>0</v>
      </c>
      <c r="P703" t="s">
        <v>8272</v>
      </c>
      <c r="Q703" s="7">
        <f t="shared" si="42"/>
        <v>27</v>
      </c>
      <c r="R703" s="9">
        <f t="shared" si="43"/>
        <v>291.33</v>
      </c>
      <c r="S703" t="s">
        <v>8311</v>
      </c>
      <c r="T703" t="s">
        <v>8325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5">
        <f t="shared" si="40"/>
        <v>42668.726701388892</v>
      </c>
      <c r="L704" s="15">
        <f t="shared" si="41"/>
        <v>42698.768368055549</v>
      </c>
      <c r="M704" t="b">
        <v>0</v>
      </c>
      <c r="N704">
        <v>37</v>
      </c>
      <c r="O704" t="b">
        <v>0</v>
      </c>
      <c r="P704" t="s">
        <v>8272</v>
      </c>
      <c r="Q704" s="7">
        <f t="shared" si="42"/>
        <v>31</v>
      </c>
      <c r="R704" s="9">
        <f t="shared" si="43"/>
        <v>124.92</v>
      </c>
      <c r="S704" t="s">
        <v>8311</v>
      </c>
      <c r="T704" t="s">
        <v>8325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5">
        <f t="shared" si="40"/>
        <v>42711.950798611113</v>
      </c>
      <c r="L705" s="15">
        <f t="shared" si="41"/>
        <v>42766.98055555555</v>
      </c>
      <c r="M705" t="b">
        <v>0</v>
      </c>
      <c r="N705">
        <v>7</v>
      </c>
      <c r="O705" t="b">
        <v>0</v>
      </c>
      <c r="P705" t="s">
        <v>8272</v>
      </c>
      <c r="Q705" s="7">
        <f t="shared" si="42"/>
        <v>6</v>
      </c>
      <c r="R705" s="9">
        <f t="shared" si="43"/>
        <v>119.57</v>
      </c>
      <c r="S705" t="s">
        <v>8311</v>
      </c>
      <c r="T705" t="s">
        <v>8325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5">
        <f t="shared" si="40"/>
        <v>42726.192916666667</v>
      </c>
      <c r="L706" s="15">
        <f t="shared" si="41"/>
        <v>42786.192916666667</v>
      </c>
      <c r="M706" t="b">
        <v>0</v>
      </c>
      <c r="N706">
        <v>4</v>
      </c>
      <c r="O706" t="b">
        <v>0</v>
      </c>
      <c r="P706" t="s">
        <v>8272</v>
      </c>
      <c r="Q706" s="7">
        <f t="shared" si="42"/>
        <v>1</v>
      </c>
      <c r="R706" s="9">
        <f t="shared" si="43"/>
        <v>120.25</v>
      </c>
      <c r="S706" t="s">
        <v>8311</v>
      </c>
      <c r="T706" t="s">
        <v>8325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5">
        <f t="shared" ref="K707:K770" si="44">(((J707/60)/60)/24)+DATE(1970,1,1)</f>
        <v>42726.491643518515</v>
      </c>
      <c r="L707" s="15">
        <f t="shared" ref="L707:L770" si="45">(((I707/60)/60)/24)+DATE(1970,1,1)</f>
        <v>42756.491643518515</v>
      </c>
      <c r="M707" t="b">
        <v>0</v>
      </c>
      <c r="N707">
        <v>5</v>
      </c>
      <c r="O707" t="b">
        <v>0</v>
      </c>
      <c r="P707" t="s">
        <v>8272</v>
      </c>
      <c r="Q707" s="7">
        <f t="shared" ref="Q707:Q770" si="46">ROUND(E707/D707*100, 0)</f>
        <v>1</v>
      </c>
      <c r="R707" s="9">
        <f t="shared" ref="R707:R770" si="47">IF(N707=0, 0, ROUND(E707/N707, 2))</f>
        <v>195.4</v>
      </c>
      <c r="S707" t="s">
        <v>8311</v>
      </c>
      <c r="T707" t="s">
        <v>8325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5">
        <f t="shared" si="44"/>
        <v>42676.995173611111</v>
      </c>
      <c r="L708" s="15">
        <f t="shared" si="45"/>
        <v>42718.777083333334</v>
      </c>
      <c r="M708" t="b">
        <v>0</v>
      </c>
      <c r="N708">
        <v>0</v>
      </c>
      <c r="O708" t="b">
        <v>0</v>
      </c>
      <c r="P708" t="s">
        <v>8272</v>
      </c>
      <c r="Q708" s="7">
        <f t="shared" si="46"/>
        <v>0</v>
      </c>
      <c r="R708" s="9">
        <f t="shared" si="47"/>
        <v>0</v>
      </c>
      <c r="S708" t="s">
        <v>8311</v>
      </c>
      <c r="T708" t="s">
        <v>8325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5">
        <f t="shared" si="44"/>
        <v>42696.663506944446</v>
      </c>
      <c r="L709" s="15">
        <f t="shared" si="45"/>
        <v>42736.663506944446</v>
      </c>
      <c r="M709" t="b">
        <v>0</v>
      </c>
      <c r="N709">
        <v>456</v>
      </c>
      <c r="O709" t="b">
        <v>0</v>
      </c>
      <c r="P709" t="s">
        <v>8272</v>
      </c>
      <c r="Q709" s="7">
        <f t="shared" si="46"/>
        <v>79</v>
      </c>
      <c r="R709" s="9">
        <f t="shared" si="47"/>
        <v>117.7</v>
      </c>
      <c r="S709" t="s">
        <v>8311</v>
      </c>
      <c r="T709" t="s">
        <v>8325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5">
        <f t="shared" si="44"/>
        <v>41835.581018518518</v>
      </c>
      <c r="L710" s="15">
        <f t="shared" si="45"/>
        <v>41895.581018518518</v>
      </c>
      <c r="M710" t="b">
        <v>0</v>
      </c>
      <c r="N710">
        <v>369</v>
      </c>
      <c r="O710" t="b">
        <v>0</v>
      </c>
      <c r="P710" t="s">
        <v>8272</v>
      </c>
      <c r="Q710" s="7">
        <f t="shared" si="46"/>
        <v>22</v>
      </c>
      <c r="R710" s="9">
        <f t="shared" si="47"/>
        <v>23.95</v>
      </c>
      <c r="S710" t="s">
        <v>8311</v>
      </c>
      <c r="T710" t="s">
        <v>8325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5">
        <f t="shared" si="44"/>
        <v>41948.041192129633</v>
      </c>
      <c r="L711" s="15">
        <f t="shared" si="45"/>
        <v>41978.041192129633</v>
      </c>
      <c r="M711" t="b">
        <v>0</v>
      </c>
      <c r="N711">
        <v>2</v>
      </c>
      <c r="O711" t="b">
        <v>0</v>
      </c>
      <c r="P711" t="s">
        <v>8272</v>
      </c>
      <c r="Q711" s="7">
        <f t="shared" si="46"/>
        <v>0</v>
      </c>
      <c r="R711" s="9">
        <f t="shared" si="47"/>
        <v>30.5</v>
      </c>
      <c r="S711" t="s">
        <v>8311</v>
      </c>
      <c r="T711" t="s">
        <v>8325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5">
        <f t="shared" si="44"/>
        <v>41837.984976851854</v>
      </c>
      <c r="L712" s="15">
        <f t="shared" si="45"/>
        <v>41871.030555555553</v>
      </c>
      <c r="M712" t="b">
        <v>0</v>
      </c>
      <c r="N712">
        <v>0</v>
      </c>
      <c r="O712" t="b">
        <v>0</v>
      </c>
      <c r="P712" t="s">
        <v>8272</v>
      </c>
      <c r="Q712" s="7">
        <f t="shared" si="46"/>
        <v>0</v>
      </c>
      <c r="R712" s="9">
        <f t="shared" si="47"/>
        <v>0</v>
      </c>
      <c r="S712" t="s">
        <v>8311</v>
      </c>
      <c r="T712" t="s">
        <v>8325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5">
        <f t="shared" si="44"/>
        <v>42678.459120370375</v>
      </c>
      <c r="L713" s="15">
        <f t="shared" si="45"/>
        <v>42718.500787037032</v>
      </c>
      <c r="M713" t="b">
        <v>0</v>
      </c>
      <c r="N713">
        <v>338</v>
      </c>
      <c r="O713" t="b">
        <v>0</v>
      </c>
      <c r="P713" t="s">
        <v>8272</v>
      </c>
      <c r="Q713" s="7">
        <f t="shared" si="46"/>
        <v>34</v>
      </c>
      <c r="R713" s="9">
        <f t="shared" si="47"/>
        <v>99.97</v>
      </c>
      <c r="S713" t="s">
        <v>8311</v>
      </c>
      <c r="T713" t="s">
        <v>8325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5">
        <f t="shared" si="44"/>
        <v>42384.680925925932</v>
      </c>
      <c r="L714" s="15">
        <f t="shared" si="45"/>
        <v>42414.680925925932</v>
      </c>
      <c r="M714" t="b">
        <v>0</v>
      </c>
      <c r="N714">
        <v>4</v>
      </c>
      <c r="O714" t="b">
        <v>0</v>
      </c>
      <c r="P714" t="s">
        <v>8272</v>
      </c>
      <c r="Q714" s="7">
        <f t="shared" si="46"/>
        <v>0</v>
      </c>
      <c r="R714" s="9">
        <f t="shared" si="47"/>
        <v>26.25</v>
      </c>
      <c r="S714" t="s">
        <v>8311</v>
      </c>
      <c r="T714" t="s">
        <v>8325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5">
        <f t="shared" si="44"/>
        <v>42496.529305555552</v>
      </c>
      <c r="L715" s="15">
        <f t="shared" si="45"/>
        <v>42526.529305555552</v>
      </c>
      <c r="M715" t="b">
        <v>0</v>
      </c>
      <c r="N715">
        <v>1</v>
      </c>
      <c r="O715" t="b">
        <v>0</v>
      </c>
      <c r="P715" t="s">
        <v>8272</v>
      </c>
      <c r="Q715" s="7">
        <f t="shared" si="46"/>
        <v>1</v>
      </c>
      <c r="R715" s="9">
        <f t="shared" si="47"/>
        <v>199</v>
      </c>
      <c r="S715" t="s">
        <v>8311</v>
      </c>
      <c r="T715" t="s">
        <v>8325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5">
        <f t="shared" si="44"/>
        <v>42734.787986111114</v>
      </c>
      <c r="L716" s="15">
        <f t="shared" si="45"/>
        <v>42794.787986111114</v>
      </c>
      <c r="M716" t="b">
        <v>0</v>
      </c>
      <c r="N716">
        <v>28</v>
      </c>
      <c r="O716" t="b">
        <v>0</v>
      </c>
      <c r="P716" t="s">
        <v>8272</v>
      </c>
      <c r="Q716" s="7">
        <f t="shared" si="46"/>
        <v>15</v>
      </c>
      <c r="R716" s="9">
        <f t="shared" si="47"/>
        <v>80.319999999999993</v>
      </c>
      <c r="S716" t="s">
        <v>8311</v>
      </c>
      <c r="T716" t="s">
        <v>8325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5">
        <f t="shared" si="44"/>
        <v>42273.090740740736</v>
      </c>
      <c r="L717" s="15">
        <f t="shared" si="45"/>
        <v>42313.132407407407</v>
      </c>
      <c r="M717" t="b">
        <v>0</v>
      </c>
      <c r="N717">
        <v>12</v>
      </c>
      <c r="O717" t="b">
        <v>0</v>
      </c>
      <c r="P717" t="s">
        <v>8272</v>
      </c>
      <c r="Q717" s="7">
        <f t="shared" si="46"/>
        <v>5</v>
      </c>
      <c r="R717" s="9">
        <f t="shared" si="47"/>
        <v>115.75</v>
      </c>
      <c r="S717" t="s">
        <v>8311</v>
      </c>
      <c r="T717" t="s">
        <v>8325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5">
        <f t="shared" si="44"/>
        <v>41940.658645833333</v>
      </c>
      <c r="L718" s="15">
        <f t="shared" si="45"/>
        <v>41974</v>
      </c>
      <c r="M718" t="b">
        <v>0</v>
      </c>
      <c r="N718">
        <v>16</v>
      </c>
      <c r="O718" t="b">
        <v>0</v>
      </c>
      <c r="P718" t="s">
        <v>8272</v>
      </c>
      <c r="Q718" s="7">
        <f t="shared" si="46"/>
        <v>10</v>
      </c>
      <c r="R718" s="9">
        <f t="shared" si="47"/>
        <v>44.69</v>
      </c>
      <c r="S718" t="s">
        <v>8311</v>
      </c>
      <c r="T718" t="s">
        <v>8325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5">
        <f t="shared" si="44"/>
        <v>41857.854189814818</v>
      </c>
      <c r="L719" s="15">
        <f t="shared" si="45"/>
        <v>41887.854189814818</v>
      </c>
      <c r="M719" t="b">
        <v>0</v>
      </c>
      <c r="N719">
        <v>4</v>
      </c>
      <c r="O719" t="b">
        <v>0</v>
      </c>
      <c r="P719" t="s">
        <v>8272</v>
      </c>
      <c r="Q719" s="7">
        <f t="shared" si="46"/>
        <v>0</v>
      </c>
      <c r="R719" s="9">
        <f t="shared" si="47"/>
        <v>76.25</v>
      </c>
      <c r="S719" t="s">
        <v>8311</v>
      </c>
      <c r="T719" t="s">
        <v>8325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5">
        <f t="shared" si="44"/>
        <v>42752.845451388886</v>
      </c>
      <c r="L720" s="15">
        <f t="shared" si="45"/>
        <v>42784.249305555553</v>
      </c>
      <c r="M720" t="b">
        <v>0</v>
      </c>
      <c r="N720">
        <v>4</v>
      </c>
      <c r="O720" t="b">
        <v>0</v>
      </c>
      <c r="P720" t="s">
        <v>8272</v>
      </c>
      <c r="Q720" s="7">
        <f t="shared" si="46"/>
        <v>1</v>
      </c>
      <c r="R720" s="9">
        <f t="shared" si="47"/>
        <v>22.5</v>
      </c>
      <c r="S720" t="s">
        <v>8311</v>
      </c>
      <c r="T720" t="s">
        <v>8325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5">
        <f t="shared" si="44"/>
        <v>42409.040231481486</v>
      </c>
      <c r="L721" s="15">
        <f t="shared" si="45"/>
        <v>42423.040231481486</v>
      </c>
      <c r="M721" t="b">
        <v>0</v>
      </c>
      <c r="N721">
        <v>10</v>
      </c>
      <c r="O721" t="b">
        <v>0</v>
      </c>
      <c r="P721" t="s">
        <v>8272</v>
      </c>
      <c r="Q721" s="7">
        <f t="shared" si="46"/>
        <v>1</v>
      </c>
      <c r="R721" s="9">
        <f t="shared" si="47"/>
        <v>19.399999999999999</v>
      </c>
      <c r="S721" t="s">
        <v>8311</v>
      </c>
      <c r="T721" t="s">
        <v>8325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5">
        <f t="shared" si="44"/>
        <v>40909.649201388893</v>
      </c>
      <c r="L722" s="15">
        <f t="shared" si="45"/>
        <v>40937.649201388893</v>
      </c>
      <c r="M722" t="b">
        <v>0</v>
      </c>
      <c r="N722">
        <v>41</v>
      </c>
      <c r="O722" t="b">
        <v>1</v>
      </c>
      <c r="P722" t="s">
        <v>8273</v>
      </c>
      <c r="Q722" s="7">
        <f t="shared" si="46"/>
        <v>144</v>
      </c>
      <c r="R722" s="9">
        <f t="shared" si="47"/>
        <v>66.709999999999994</v>
      </c>
      <c r="S722" t="s">
        <v>8312</v>
      </c>
      <c r="T722" t="s">
        <v>8326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5">
        <f t="shared" si="44"/>
        <v>41807.571840277778</v>
      </c>
      <c r="L723" s="15">
        <f t="shared" si="45"/>
        <v>41852.571840277778</v>
      </c>
      <c r="M723" t="b">
        <v>0</v>
      </c>
      <c r="N723">
        <v>119</v>
      </c>
      <c r="O723" t="b">
        <v>1</v>
      </c>
      <c r="P723" t="s">
        <v>8273</v>
      </c>
      <c r="Q723" s="7">
        <f t="shared" si="46"/>
        <v>122</v>
      </c>
      <c r="R723" s="9">
        <f t="shared" si="47"/>
        <v>84.14</v>
      </c>
      <c r="S723" t="s">
        <v>8312</v>
      </c>
      <c r="T723" t="s">
        <v>8326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5">
        <f t="shared" si="44"/>
        <v>40977.805300925924</v>
      </c>
      <c r="L724" s="15">
        <f t="shared" si="45"/>
        <v>41007.76363425926</v>
      </c>
      <c r="M724" t="b">
        <v>0</v>
      </c>
      <c r="N724">
        <v>153</v>
      </c>
      <c r="O724" t="b">
        <v>1</v>
      </c>
      <c r="P724" t="s">
        <v>8273</v>
      </c>
      <c r="Q724" s="7">
        <f t="shared" si="46"/>
        <v>132</v>
      </c>
      <c r="R724" s="9">
        <f t="shared" si="47"/>
        <v>215.73</v>
      </c>
      <c r="S724" t="s">
        <v>8312</v>
      </c>
      <c r="T724" t="s">
        <v>8326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5">
        <f t="shared" si="44"/>
        <v>42184.816539351858</v>
      </c>
      <c r="L725" s="15">
        <f t="shared" si="45"/>
        <v>42215.165972222225</v>
      </c>
      <c r="M725" t="b">
        <v>0</v>
      </c>
      <c r="N725">
        <v>100</v>
      </c>
      <c r="O725" t="b">
        <v>1</v>
      </c>
      <c r="P725" t="s">
        <v>8273</v>
      </c>
      <c r="Q725" s="7">
        <f t="shared" si="46"/>
        <v>109</v>
      </c>
      <c r="R725" s="9">
        <f t="shared" si="47"/>
        <v>54.69</v>
      </c>
      <c r="S725" t="s">
        <v>8312</v>
      </c>
      <c r="T725" t="s">
        <v>8326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5">
        <f t="shared" si="44"/>
        <v>40694.638460648144</v>
      </c>
      <c r="L726" s="15">
        <f t="shared" si="45"/>
        <v>40724.638460648144</v>
      </c>
      <c r="M726" t="b">
        <v>0</v>
      </c>
      <c r="N726">
        <v>143</v>
      </c>
      <c r="O726" t="b">
        <v>1</v>
      </c>
      <c r="P726" t="s">
        <v>8273</v>
      </c>
      <c r="Q726" s="7">
        <f t="shared" si="46"/>
        <v>105</v>
      </c>
      <c r="R726" s="9">
        <f t="shared" si="47"/>
        <v>51.63</v>
      </c>
      <c r="S726" t="s">
        <v>8312</v>
      </c>
      <c r="T726" t="s">
        <v>8326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5">
        <f t="shared" si="44"/>
        <v>42321.626296296294</v>
      </c>
      <c r="L727" s="15">
        <f t="shared" si="45"/>
        <v>42351.626296296294</v>
      </c>
      <c r="M727" t="b">
        <v>0</v>
      </c>
      <c r="N727">
        <v>140</v>
      </c>
      <c r="O727" t="b">
        <v>1</v>
      </c>
      <c r="P727" t="s">
        <v>8273</v>
      </c>
      <c r="Q727" s="7">
        <f t="shared" si="46"/>
        <v>100</v>
      </c>
      <c r="R727" s="9">
        <f t="shared" si="47"/>
        <v>143.36000000000001</v>
      </c>
      <c r="S727" t="s">
        <v>8312</v>
      </c>
      <c r="T727" t="s">
        <v>8326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5">
        <f t="shared" si="44"/>
        <v>41346.042673611111</v>
      </c>
      <c r="L728" s="15">
        <f t="shared" si="45"/>
        <v>41376.042673611111</v>
      </c>
      <c r="M728" t="b">
        <v>0</v>
      </c>
      <c r="N728">
        <v>35</v>
      </c>
      <c r="O728" t="b">
        <v>1</v>
      </c>
      <c r="P728" t="s">
        <v>8273</v>
      </c>
      <c r="Q728" s="7">
        <f t="shared" si="46"/>
        <v>101</v>
      </c>
      <c r="R728" s="9">
        <f t="shared" si="47"/>
        <v>72.430000000000007</v>
      </c>
      <c r="S728" t="s">
        <v>8312</v>
      </c>
      <c r="T728" t="s">
        <v>8326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5">
        <f t="shared" si="44"/>
        <v>41247.020243055551</v>
      </c>
      <c r="L729" s="15">
        <f t="shared" si="45"/>
        <v>41288.888888888891</v>
      </c>
      <c r="M729" t="b">
        <v>0</v>
      </c>
      <c r="N729">
        <v>149</v>
      </c>
      <c r="O729" t="b">
        <v>1</v>
      </c>
      <c r="P729" t="s">
        <v>8273</v>
      </c>
      <c r="Q729" s="7">
        <f t="shared" si="46"/>
        <v>156</v>
      </c>
      <c r="R729" s="9">
        <f t="shared" si="47"/>
        <v>36.53</v>
      </c>
      <c r="S729" t="s">
        <v>8312</v>
      </c>
      <c r="T729" t="s">
        <v>8326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5">
        <f t="shared" si="44"/>
        <v>40731.837465277778</v>
      </c>
      <c r="L730" s="15">
        <f t="shared" si="45"/>
        <v>40776.837465277778</v>
      </c>
      <c r="M730" t="b">
        <v>0</v>
      </c>
      <c r="N730">
        <v>130</v>
      </c>
      <c r="O730" t="b">
        <v>1</v>
      </c>
      <c r="P730" t="s">
        <v>8273</v>
      </c>
      <c r="Q730" s="7">
        <f t="shared" si="46"/>
        <v>106</v>
      </c>
      <c r="R730" s="9">
        <f t="shared" si="47"/>
        <v>60.9</v>
      </c>
      <c r="S730" t="s">
        <v>8312</v>
      </c>
      <c r="T730" t="s">
        <v>8326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5">
        <f t="shared" si="44"/>
        <v>41111.185891203706</v>
      </c>
      <c r="L731" s="15">
        <f t="shared" si="45"/>
        <v>41171.185891203706</v>
      </c>
      <c r="M731" t="b">
        <v>0</v>
      </c>
      <c r="N731">
        <v>120</v>
      </c>
      <c r="O731" t="b">
        <v>1</v>
      </c>
      <c r="P731" t="s">
        <v>8273</v>
      </c>
      <c r="Q731" s="7">
        <f t="shared" si="46"/>
        <v>131</v>
      </c>
      <c r="R731" s="9">
        <f t="shared" si="47"/>
        <v>43.55</v>
      </c>
      <c r="S731" t="s">
        <v>8312</v>
      </c>
      <c r="T731" t="s">
        <v>8326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5">
        <f t="shared" si="44"/>
        <v>40854.745266203703</v>
      </c>
      <c r="L732" s="15">
        <f t="shared" si="45"/>
        <v>40884.745266203703</v>
      </c>
      <c r="M732" t="b">
        <v>0</v>
      </c>
      <c r="N732">
        <v>265</v>
      </c>
      <c r="O732" t="b">
        <v>1</v>
      </c>
      <c r="P732" t="s">
        <v>8273</v>
      </c>
      <c r="Q732" s="7">
        <f t="shared" si="46"/>
        <v>132</v>
      </c>
      <c r="R732" s="9">
        <f t="shared" si="47"/>
        <v>99.77</v>
      </c>
      <c r="S732" t="s">
        <v>8312</v>
      </c>
      <c r="T732" t="s">
        <v>8326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5">
        <f t="shared" si="44"/>
        <v>40879.795682870368</v>
      </c>
      <c r="L733" s="15">
        <f t="shared" si="45"/>
        <v>40930.25</v>
      </c>
      <c r="M733" t="b">
        <v>0</v>
      </c>
      <c r="N733">
        <v>71</v>
      </c>
      <c r="O733" t="b">
        <v>1</v>
      </c>
      <c r="P733" t="s">
        <v>8273</v>
      </c>
      <c r="Q733" s="7">
        <f t="shared" si="46"/>
        <v>126</v>
      </c>
      <c r="R733" s="9">
        <f t="shared" si="47"/>
        <v>88.73</v>
      </c>
      <c r="S733" t="s">
        <v>8312</v>
      </c>
      <c r="T733" t="s">
        <v>8326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5">
        <f t="shared" si="44"/>
        <v>41486.424317129626</v>
      </c>
      <c r="L734" s="15">
        <f t="shared" si="45"/>
        <v>41546.424317129626</v>
      </c>
      <c r="M734" t="b">
        <v>0</v>
      </c>
      <c r="N734">
        <v>13</v>
      </c>
      <c r="O734" t="b">
        <v>1</v>
      </c>
      <c r="P734" t="s">
        <v>8273</v>
      </c>
      <c r="Q734" s="7">
        <f t="shared" si="46"/>
        <v>160</v>
      </c>
      <c r="R734" s="9">
        <f t="shared" si="47"/>
        <v>4.92</v>
      </c>
      <c r="S734" t="s">
        <v>8312</v>
      </c>
      <c r="T734" t="s">
        <v>8326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5">
        <f t="shared" si="44"/>
        <v>41598.420046296298</v>
      </c>
      <c r="L735" s="15">
        <f t="shared" si="45"/>
        <v>41628.420046296298</v>
      </c>
      <c r="M735" t="b">
        <v>0</v>
      </c>
      <c r="N735">
        <v>169</v>
      </c>
      <c r="O735" t="b">
        <v>1</v>
      </c>
      <c r="P735" t="s">
        <v>8273</v>
      </c>
      <c r="Q735" s="7">
        <f t="shared" si="46"/>
        <v>120</v>
      </c>
      <c r="R735" s="9">
        <f t="shared" si="47"/>
        <v>17.82</v>
      </c>
      <c r="S735" t="s">
        <v>8312</v>
      </c>
      <c r="T735" t="s">
        <v>8326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5">
        <f t="shared" si="44"/>
        <v>42102.164583333331</v>
      </c>
      <c r="L736" s="15">
        <f t="shared" si="45"/>
        <v>42133.208333333328</v>
      </c>
      <c r="M736" t="b">
        <v>0</v>
      </c>
      <c r="N736">
        <v>57</v>
      </c>
      <c r="O736" t="b">
        <v>1</v>
      </c>
      <c r="P736" t="s">
        <v>8273</v>
      </c>
      <c r="Q736" s="7">
        <f t="shared" si="46"/>
        <v>126</v>
      </c>
      <c r="R736" s="9">
        <f t="shared" si="47"/>
        <v>187.19</v>
      </c>
      <c r="S736" t="s">
        <v>8312</v>
      </c>
      <c r="T736" t="s">
        <v>8326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5">
        <f t="shared" si="44"/>
        <v>41946.029467592591</v>
      </c>
      <c r="L737" s="15">
        <f t="shared" si="45"/>
        <v>41977.027083333334</v>
      </c>
      <c r="M737" t="b">
        <v>0</v>
      </c>
      <c r="N737">
        <v>229</v>
      </c>
      <c r="O737" t="b">
        <v>1</v>
      </c>
      <c r="P737" t="s">
        <v>8273</v>
      </c>
      <c r="Q737" s="7">
        <f t="shared" si="46"/>
        <v>114</v>
      </c>
      <c r="R737" s="9">
        <f t="shared" si="47"/>
        <v>234.81</v>
      </c>
      <c r="S737" t="s">
        <v>8312</v>
      </c>
      <c r="T737" t="s">
        <v>8326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5">
        <f t="shared" si="44"/>
        <v>41579.734259259261</v>
      </c>
      <c r="L738" s="15">
        <f t="shared" si="45"/>
        <v>41599.207638888889</v>
      </c>
      <c r="M738" t="b">
        <v>0</v>
      </c>
      <c r="N738">
        <v>108</v>
      </c>
      <c r="O738" t="b">
        <v>1</v>
      </c>
      <c r="P738" t="s">
        <v>8273</v>
      </c>
      <c r="Q738" s="7">
        <f t="shared" si="46"/>
        <v>315</v>
      </c>
      <c r="R738" s="9">
        <f t="shared" si="47"/>
        <v>105.05</v>
      </c>
      <c r="S738" t="s">
        <v>8312</v>
      </c>
      <c r="T738" t="s">
        <v>8326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5">
        <f t="shared" si="44"/>
        <v>41667.275312500002</v>
      </c>
      <c r="L739" s="15">
        <f t="shared" si="45"/>
        <v>41684.833333333336</v>
      </c>
      <c r="M739" t="b">
        <v>0</v>
      </c>
      <c r="N739">
        <v>108</v>
      </c>
      <c r="O739" t="b">
        <v>1</v>
      </c>
      <c r="P739" t="s">
        <v>8273</v>
      </c>
      <c r="Q739" s="7">
        <f t="shared" si="46"/>
        <v>122</v>
      </c>
      <c r="R739" s="9">
        <f t="shared" si="47"/>
        <v>56.67</v>
      </c>
      <c r="S739" t="s">
        <v>8312</v>
      </c>
      <c r="T739" t="s">
        <v>8326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5">
        <f t="shared" si="44"/>
        <v>41943.604097222218</v>
      </c>
      <c r="L740" s="15">
        <f t="shared" si="45"/>
        <v>41974.207638888889</v>
      </c>
      <c r="M740" t="b">
        <v>0</v>
      </c>
      <c r="N740">
        <v>41</v>
      </c>
      <c r="O740" t="b">
        <v>1</v>
      </c>
      <c r="P740" t="s">
        <v>8273</v>
      </c>
      <c r="Q740" s="7">
        <f t="shared" si="46"/>
        <v>107</v>
      </c>
      <c r="R740" s="9">
        <f t="shared" si="47"/>
        <v>39.049999999999997</v>
      </c>
      <c r="S740" t="s">
        <v>8312</v>
      </c>
      <c r="T740" t="s">
        <v>8326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5">
        <f t="shared" si="44"/>
        <v>41829.502650462964</v>
      </c>
      <c r="L741" s="15">
        <f t="shared" si="45"/>
        <v>41862.502650462964</v>
      </c>
      <c r="M741" t="b">
        <v>0</v>
      </c>
      <c r="N741">
        <v>139</v>
      </c>
      <c r="O741" t="b">
        <v>1</v>
      </c>
      <c r="P741" t="s">
        <v>8273</v>
      </c>
      <c r="Q741" s="7">
        <f t="shared" si="46"/>
        <v>158</v>
      </c>
      <c r="R741" s="9">
        <f t="shared" si="47"/>
        <v>68.349999999999994</v>
      </c>
      <c r="S741" t="s">
        <v>8312</v>
      </c>
      <c r="T741" t="s">
        <v>8326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5">
        <f t="shared" si="44"/>
        <v>42162.146782407406</v>
      </c>
      <c r="L742" s="15">
        <f t="shared" si="45"/>
        <v>42176.146782407406</v>
      </c>
      <c r="M742" t="b">
        <v>0</v>
      </c>
      <c r="N742">
        <v>19</v>
      </c>
      <c r="O742" t="b">
        <v>1</v>
      </c>
      <c r="P742" t="s">
        <v>8273</v>
      </c>
      <c r="Q742" s="7">
        <f t="shared" si="46"/>
        <v>107</v>
      </c>
      <c r="R742" s="9">
        <f t="shared" si="47"/>
        <v>169.58</v>
      </c>
      <c r="S742" t="s">
        <v>8312</v>
      </c>
      <c r="T742" t="s">
        <v>8326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5">
        <f t="shared" si="44"/>
        <v>41401.648217592592</v>
      </c>
      <c r="L743" s="15">
        <f t="shared" si="45"/>
        <v>41436.648217592592</v>
      </c>
      <c r="M743" t="b">
        <v>0</v>
      </c>
      <c r="N743">
        <v>94</v>
      </c>
      <c r="O743" t="b">
        <v>1</v>
      </c>
      <c r="P743" t="s">
        <v>8273</v>
      </c>
      <c r="Q743" s="7">
        <f t="shared" si="46"/>
        <v>102</v>
      </c>
      <c r="R743" s="9">
        <f t="shared" si="47"/>
        <v>141.41999999999999</v>
      </c>
      <c r="S743" t="s">
        <v>8312</v>
      </c>
      <c r="T743" t="s">
        <v>8326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5">
        <f t="shared" si="44"/>
        <v>41689.917962962965</v>
      </c>
      <c r="L744" s="15">
        <f t="shared" si="45"/>
        <v>41719.876296296294</v>
      </c>
      <c r="M744" t="b">
        <v>0</v>
      </c>
      <c r="N744">
        <v>23</v>
      </c>
      <c r="O744" t="b">
        <v>1</v>
      </c>
      <c r="P744" t="s">
        <v>8273</v>
      </c>
      <c r="Q744" s="7">
        <f t="shared" si="46"/>
        <v>111</v>
      </c>
      <c r="R744" s="9">
        <f t="shared" si="47"/>
        <v>67.39</v>
      </c>
      <c r="S744" t="s">
        <v>8312</v>
      </c>
      <c r="T744" t="s">
        <v>8326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5">
        <f t="shared" si="44"/>
        <v>40990.709317129629</v>
      </c>
      <c r="L745" s="15">
        <f t="shared" si="45"/>
        <v>41015.875</v>
      </c>
      <c r="M745" t="b">
        <v>0</v>
      </c>
      <c r="N745">
        <v>15</v>
      </c>
      <c r="O745" t="b">
        <v>1</v>
      </c>
      <c r="P745" t="s">
        <v>8273</v>
      </c>
      <c r="Q745" s="7">
        <f t="shared" si="46"/>
        <v>148</v>
      </c>
      <c r="R745" s="9">
        <f t="shared" si="47"/>
        <v>54.27</v>
      </c>
      <c r="S745" t="s">
        <v>8312</v>
      </c>
      <c r="T745" t="s">
        <v>8326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5">
        <f t="shared" si="44"/>
        <v>41226.95721064815</v>
      </c>
      <c r="L746" s="15">
        <f t="shared" si="45"/>
        <v>41256.95721064815</v>
      </c>
      <c r="M746" t="b">
        <v>0</v>
      </c>
      <c r="N746">
        <v>62</v>
      </c>
      <c r="O746" t="b">
        <v>1</v>
      </c>
      <c r="P746" t="s">
        <v>8273</v>
      </c>
      <c r="Q746" s="7">
        <f t="shared" si="46"/>
        <v>102</v>
      </c>
      <c r="R746" s="9">
        <f t="shared" si="47"/>
        <v>82.52</v>
      </c>
      <c r="S746" t="s">
        <v>8312</v>
      </c>
      <c r="T746" t="s">
        <v>8326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5">
        <f t="shared" si="44"/>
        <v>41367.572280092594</v>
      </c>
      <c r="L747" s="15">
        <f t="shared" si="45"/>
        <v>41397.572280092594</v>
      </c>
      <c r="M747" t="b">
        <v>0</v>
      </c>
      <c r="N747">
        <v>74</v>
      </c>
      <c r="O747" t="b">
        <v>1</v>
      </c>
      <c r="P747" t="s">
        <v>8273</v>
      </c>
      <c r="Q747" s="7">
        <f t="shared" si="46"/>
        <v>179</v>
      </c>
      <c r="R747" s="9">
        <f t="shared" si="47"/>
        <v>53.73</v>
      </c>
      <c r="S747" t="s">
        <v>8312</v>
      </c>
      <c r="T747" t="s">
        <v>8326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5">
        <f t="shared" si="44"/>
        <v>41157.042928240742</v>
      </c>
      <c r="L748" s="15">
        <f t="shared" si="45"/>
        <v>41175.165972222225</v>
      </c>
      <c r="M748" t="b">
        <v>0</v>
      </c>
      <c r="N748">
        <v>97</v>
      </c>
      <c r="O748" t="b">
        <v>1</v>
      </c>
      <c r="P748" t="s">
        <v>8273</v>
      </c>
      <c r="Q748" s="7">
        <f t="shared" si="46"/>
        <v>111</v>
      </c>
      <c r="R748" s="9">
        <f t="shared" si="47"/>
        <v>34.21</v>
      </c>
      <c r="S748" t="s">
        <v>8312</v>
      </c>
      <c r="T748" t="s">
        <v>8326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5">
        <f t="shared" si="44"/>
        <v>41988.548831018517</v>
      </c>
      <c r="L749" s="15">
        <f t="shared" si="45"/>
        <v>42019.454166666663</v>
      </c>
      <c r="M749" t="b">
        <v>0</v>
      </c>
      <c r="N749">
        <v>55</v>
      </c>
      <c r="O749" t="b">
        <v>1</v>
      </c>
      <c r="P749" t="s">
        <v>8273</v>
      </c>
      <c r="Q749" s="7">
        <f t="shared" si="46"/>
        <v>100</v>
      </c>
      <c r="R749" s="9">
        <f t="shared" si="47"/>
        <v>127.33</v>
      </c>
      <c r="S749" t="s">
        <v>8312</v>
      </c>
      <c r="T749" t="s">
        <v>8326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5">
        <f t="shared" si="44"/>
        <v>41831.846828703703</v>
      </c>
      <c r="L750" s="15">
        <f t="shared" si="45"/>
        <v>41861.846828703703</v>
      </c>
      <c r="M750" t="b">
        <v>0</v>
      </c>
      <c r="N750">
        <v>44</v>
      </c>
      <c r="O750" t="b">
        <v>1</v>
      </c>
      <c r="P750" t="s">
        <v>8273</v>
      </c>
      <c r="Q750" s="7">
        <f t="shared" si="46"/>
        <v>100</v>
      </c>
      <c r="R750" s="9">
        <f t="shared" si="47"/>
        <v>45.57</v>
      </c>
      <c r="S750" t="s">
        <v>8312</v>
      </c>
      <c r="T750" t="s">
        <v>8326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5">
        <f t="shared" si="44"/>
        <v>42733.94131944445</v>
      </c>
      <c r="L751" s="15">
        <f t="shared" si="45"/>
        <v>42763.94131944445</v>
      </c>
      <c r="M751" t="b">
        <v>0</v>
      </c>
      <c r="N751">
        <v>110</v>
      </c>
      <c r="O751" t="b">
        <v>1</v>
      </c>
      <c r="P751" t="s">
        <v>8273</v>
      </c>
      <c r="Q751" s="7">
        <f t="shared" si="46"/>
        <v>106</v>
      </c>
      <c r="R751" s="9">
        <f t="shared" si="47"/>
        <v>95.96</v>
      </c>
      <c r="S751" t="s">
        <v>8312</v>
      </c>
      <c r="T751" t="s">
        <v>8326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5">
        <f t="shared" si="44"/>
        <v>41299.878148148149</v>
      </c>
      <c r="L752" s="15">
        <f t="shared" si="45"/>
        <v>41329.878148148149</v>
      </c>
      <c r="M752" t="b">
        <v>0</v>
      </c>
      <c r="N752">
        <v>59</v>
      </c>
      <c r="O752" t="b">
        <v>1</v>
      </c>
      <c r="P752" t="s">
        <v>8273</v>
      </c>
      <c r="Q752" s="7">
        <f t="shared" si="46"/>
        <v>103</v>
      </c>
      <c r="R752" s="9">
        <f t="shared" si="47"/>
        <v>77.27</v>
      </c>
      <c r="S752" t="s">
        <v>8312</v>
      </c>
      <c r="T752" t="s">
        <v>8326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5">
        <f t="shared" si="44"/>
        <v>40713.630497685182</v>
      </c>
      <c r="L753" s="15">
        <f t="shared" si="45"/>
        <v>40759.630497685182</v>
      </c>
      <c r="M753" t="b">
        <v>0</v>
      </c>
      <c r="N753">
        <v>62</v>
      </c>
      <c r="O753" t="b">
        <v>1</v>
      </c>
      <c r="P753" t="s">
        <v>8273</v>
      </c>
      <c r="Q753" s="7">
        <f t="shared" si="46"/>
        <v>119</v>
      </c>
      <c r="R753" s="9">
        <f t="shared" si="47"/>
        <v>57.34</v>
      </c>
      <c r="S753" t="s">
        <v>8312</v>
      </c>
      <c r="T753" t="s">
        <v>8326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5">
        <f t="shared" si="44"/>
        <v>42639.421493055561</v>
      </c>
      <c r="L754" s="15">
        <f t="shared" si="45"/>
        <v>42659.458333333328</v>
      </c>
      <c r="M754" t="b">
        <v>0</v>
      </c>
      <c r="N754">
        <v>105</v>
      </c>
      <c r="O754" t="b">
        <v>1</v>
      </c>
      <c r="P754" t="s">
        <v>8273</v>
      </c>
      <c r="Q754" s="7">
        <f t="shared" si="46"/>
        <v>112</v>
      </c>
      <c r="R754" s="9">
        <f t="shared" si="47"/>
        <v>53.19</v>
      </c>
      <c r="S754" t="s">
        <v>8312</v>
      </c>
      <c r="T754" t="s">
        <v>8326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5">
        <f t="shared" si="44"/>
        <v>42019.590173611112</v>
      </c>
      <c r="L755" s="15">
        <f t="shared" si="45"/>
        <v>42049.590173611112</v>
      </c>
      <c r="M755" t="b">
        <v>0</v>
      </c>
      <c r="N755">
        <v>26</v>
      </c>
      <c r="O755" t="b">
        <v>1</v>
      </c>
      <c r="P755" t="s">
        <v>8273</v>
      </c>
      <c r="Q755" s="7">
        <f t="shared" si="46"/>
        <v>128</v>
      </c>
      <c r="R755" s="9">
        <f t="shared" si="47"/>
        <v>492.31</v>
      </c>
      <c r="S755" t="s">
        <v>8312</v>
      </c>
      <c r="T755" t="s">
        <v>8326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5">
        <f t="shared" si="44"/>
        <v>41249.749085648145</v>
      </c>
      <c r="L756" s="15">
        <f t="shared" si="45"/>
        <v>41279.749085648145</v>
      </c>
      <c r="M756" t="b">
        <v>0</v>
      </c>
      <c r="N756">
        <v>49</v>
      </c>
      <c r="O756" t="b">
        <v>1</v>
      </c>
      <c r="P756" t="s">
        <v>8273</v>
      </c>
      <c r="Q756" s="7">
        <f t="shared" si="46"/>
        <v>104</v>
      </c>
      <c r="R756" s="9">
        <f t="shared" si="47"/>
        <v>42.35</v>
      </c>
      <c r="S756" t="s">
        <v>8312</v>
      </c>
      <c r="T756" t="s">
        <v>8326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5">
        <f t="shared" si="44"/>
        <v>41383.605057870373</v>
      </c>
      <c r="L757" s="15">
        <f t="shared" si="45"/>
        <v>41414.02847222222</v>
      </c>
      <c r="M757" t="b">
        <v>0</v>
      </c>
      <c r="N757">
        <v>68</v>
      </c>
      <c r="O757" t="b">
        <v>1</v>
      </c>
      <c r="P757" t="s">
        <v>8273</v>
      </c>
      <c r="Q757" s="7">
        <f t="shared" si="46"/>
        <v>102</v>
      </c>
      <c r="R757" s="9">
        <f t="shared" si="47"/>
        <v>37.47</v>
      </c>
      <c r="S757" t="s">
        <v>8312</v>
      </c>
      <c r="T757" t="s">
        <v>8326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5">
        <f t="shared" si="44"/>
        <v>40590.766886574071</v>
      </c>
      <c r="L758" s="15">
        <f t="shared" si="45"/>
        <v>40651.725219907406</v>
      </c>
      <c r="M758" t="b">
        <v>0</v>
      </c>
      <c r="N758">
        <v>22</v>
      </c>
      <c r="O758" t="b">
        <v>1</v>
      </c>
      <c r="P758" t="s">
        <v>8273</v>
      </c>
      <c r="Q758" s="7">
        <f t="shared" si="46"/>
        <v>118</v>
      </c>
      <c r="R758" s="9">
        <f t="shared" si="47"/>
        <v>37.450000000000003</v>
      </c>
      <c r="S758" t="s">
        <v>8312</v>
      </c>
      <c r="T758" t="s">
        <v>8326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5">
        <f t="shared" si="44"/>
        <v>41235.054560185185</v>
      </c>
      <c r="L759" s="15">
        <f t="shared" si="45"/>
        <v>41249.054560185185</v>
      </c>
      <c r="M759" t="b">
        <v>0</v>
      </c>
      <c r="N759">
        <v>18</v>
      </c>
      <c r="O759" t="b">
        <v>1</v>
      </c>
      <c r="P759" t="s">
        <v>8273</v>
      </c>
      <c r="Q759" s="7">
        <f t="shared" si="46"/>
        <v>238</v>
      </c>
      <c r="R759" s="9">
        <f t="shared" si="47"/>
        <v>33.06</v>
      </c>
      <c r="S759" t="s">
        <v>8312</v>
      </c>
      <c r="T759" t="s">
        <v>8326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5">
        <f t="shared" si="44"/>
        <v>40429.836435185185</v>
      </c>
      <c r="L760" s="15">
        <f t="shared" si="45"/>
        <v>40459.836435185185</v>
      </c>
      <c r="M760" t="b">
        <v>0</v>
      </c>
      <c r="N760">
        <v>19</v>
      </c>
      <c r="O760" t="b">
        <v>1</v>
      </c>
      <c r="P760" t="s">
        <v>8273</v>
      </c>
      <c r="Q760" s="7">
        <f t="shared" si="46"/>
        <v>102</v>
      </c>
      <c r="R760" s="9">
        <f t="shared" si="47"/>
        <v>134.21</v>
      </c>
      <c r="S760" t="s">
        <v>8312</v>
      </c>
      <c r="T760" t="s">
        <v>8326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5">
        <f t="shared" si="44"/>
        <v>41789.330312500002</v>
      </c>
      <c r="L761" s="15">
        <f t="shared" si="45"/>
        <v>41829.330312500002</v>
      </c>
      <c r="M761" t="b">
        <v>0</v>
      </c>
      <c r="N761">
        <v>99</v>
      </c>
      <c r="O761" t="b">
        <v>1</v>
      </c>
      <c r="P761" t="s">
        <v>8273</v>
      </c>
      <c r="Q761" s="7">
        <f t="shared" si="46"/>
        <v>102</v>
      </c>
      <c r="R761" s="9">
        <f t="shared" si="47"/>
        <v>51.47</v>
      </c>
      <c r="S761" t="s">
        <v>8312</v>
      </c>
      <c r="T761" t="s">
        <v>8326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5">
        <f t="shared" si="44"/>
        <v>42670.764039351852</v>
      </c>
      <c r="L762" s="15">
        <f t="shared" si="45"/>
        <v>42700.805706018517</v>
      </c>
      <c r="M762" t="b">
        <v>0</v>
      </c>
      <c r="N762">
        <v>0</v>
      </c>
      <c r="O762" t="b">
        <v>0</v>
      </c>
      <c r="P762" t="s">
        <v>8274</v>
      </c>
      <c r="Q762" s="7">
        <f t="shared" si="46"/>
        <v>0</v>
      </c>
      <c r="R762" s="9">
        <f t="shared" si="47"/>
        <v>0</v>
      </c>
      <c r="S762" t="s">
        <v>8312</v>
      </c>
      <c r="T762" t="s">
        <v>8327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5">
        <f t="shared" si="44"/>
        <v>41642.751458333332</v>
      </c>
      <c r="L763" s="15">
        <f t="shared" si="45"/>
        <v>41672.751458333332</v>
      </c>
      <c r="M763" t="b">
        <v>0</v>
      </c>
      <c r="N763">
        <v>6</v>
      </c>
      <c r="O763" t="b">
        <v>0</v>
      </c>
      <c r="P763" t="s">
        <v>8274</v>
      </c>
      <c r="Q763" s="7">
        <f t="shared" si="46"/>
        <v>5</v>
      </c>
      <c r="R763" s="9">
        <f t="shared" si="47"/>
        <v>39.17</v>
      </c>
      <c r="S763" t="s">
        <v>8312</v>
      </c>
      <c r="T763" t="s">
        <v>8327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5">
        <f t="shared" si="44"/>
        <v>42690.858449074076</v>
      </c>
      <c r="L764" s="15">
        <f t="shared" si="45"/>
        <v>42708.25</v>
      </c>
      <c r="M764" t="b">
        <v>0</v>
      </c>
      <c r="N764">
        <v>0</v>
      </c>
      <c r="O764" t="b">
        <v>0</v>
      </c>
      <c r="P764" t="s">
        <v>8274</v>
      </c>
      <c r="Q764" s="7">
        <f t="shared" si="46"/>
        <v>0</v>
      </c>
      <c r="R764" s="9">
        <f t="shared" si="47"/>
        <v>0</v>
      </c>
      <c r="S764" t="s">
        <v>8312</v>
      </c>
      <c r="T764" t="s">
        <v>8327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5">
        <f t="shared" si="44"/>
        <v>41471.446851851848</v>
      </c>
      <c r="L765" s="15">
        <f t="shared" si="45"/>
        <v>41501.446851851848</v>
      </c>
      <c r="M765" t="b">
        <v>0</v>
      </c>
      <c r="N765">
        <v>1</v>
      </c>
      <c r="O765" t="b">
        <v>0</v>
      </c>
      <c r="P765" t="s">
        <v>8274</v>
      </c>
      <c r="Q765" s="7">
        <f t="shared" si="46"/>
        <v>0</v>
      </c>
      <c r="R765" s="9">
        <f t="shared" si="47"/>
        <v>5</v>
      </c>
      <c r="S765" t="s">
        <v>8312</v>
      </c>
      <c r="T765" t="s">
        <v>8327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5">
        <f t="shared" si="44"/>
        <v>42227.173159722224</v>
      </c>
      <c r="L766" s="15">
        <f t="shared" si="45"/>
        <v>42257.173159722224</v>
      </c>
      <c r="M766" t="b">
        <v>0</v>
      </c>
      <c r="N766">
        <v>0</v>
      </c>
      <c r="O766" t="b">
        <v>0</v>
      </c>
      <c r="P766" t="s">
        <v>8274</v>
      </c>
      <c r="Q766" s="7">
        <f t="shared" si="46"/>
        <v>0</v>
      </c>
      <c r="R766" s="9">
        <f t="shared" si="47"/>
        <v>0</v>
      </c>
      <c r="S766" t="s">
        <v>8312</v>
      </c>
      <c r="T766" t="s">
        <v>8327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5">
        <f t="shared" si="44"/>
        <v>41901.542638888888</v>
      </c>
      <c r="L767" s="15">
        <f t="shared" si="45"/>
        <v>41931.542638888888</v>
      </c>
      <c r="M767" t="b">
        <v>0</v>
      </c>
      <c r="N767">
        <v>44</v>
      </c>
      <c r="O767" t="b">
        <v>0</v>
      </c>
      <c r="P767" t="s">
        <v>8274</v>
      </c>
      <c r="Q767" s="7">
        <f t="shared" si="46"/>
        <v>36</v>
      </c>
      <c r="R767" s="9">
        <f t="shared" si="47"/>
        <v>57.3</v>
      </c>
      <c r="S767" t="s">
        <v>8312</v>
      </c>
      <c r="T767" t="s">
        <v>8327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5">
        <f t="shared" si="44"/>
        <v>42021.783368055556</v>
      </c>
      <c r="L768" s="15">
        <f t="shared" si="45"/>
        <v>42051.783368055556</v>
      </c>
      <c r="M768" t="b">
        <v>0</v>
      </c>
      <c r="N768">
        <v>0</v>
      </c>
      <c r="O768" t="b">
        <v>0</v>
      </c>
      <c r="P768" t="s">
        <v>8274</v>
      </c>
      <c r="Q768" s="7">
        <f t="shared" si="46"/>
        <v>0</v>
      </c>
      <c r="R768" s="9">
        <f t="shared" si="47"/>
        <v>0</v>
      </c>
      <c r="S768" t="s">
        <v>8312</v>
      </c>
      <c r="T768" t="s">
        <v>8327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5">
        <f t="shared" si="44"/>
        <v>42115.143634259264</v>
      </c>
      <c r="L769" s="15">
        <f t="shared" si="45"/>
        <v>42145.143634259264</v>
      </c>
      <c r="M769" t="b">
        <v>0</v>
      </c>
      <c r="N769">
        <v>3</v>
      </c>
      <c r="O769" t="b">
        <v>0</v>
      </c>
      <c r="P769" t="s">
        <v>8274</v>
      </c>
      <c r="Q769" s="7">
        <f t="shared" si="46"/>
        <v>4</v>
      </c>
      <c r="R769" s="9">
        <f t="shared" si="47"/>
        <v>59</v>
      </c>
      <c r="S769" t="s">
        <v>8312</v>
      </c>
      <c r="T769" t="s">
        <v>8327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5">
        <f t="shared" si="44"/>
        <v>41594.207060185188</v>
      </c>
      <c r="L770" s="15">
        <f t="shared" si="45"/>
        <v>41624.207060185188</v>
      </c>
      <c r="M770" t="b">
        <v>0</v>
      </c>
      <c r="N770">
        <v>0</v>
      </c>
      <c r="O770" t="b">
        <v>0</v>
      </c>
      <c r="P770" t="s">
        <v>8274</v>
      </c>
      <c r="Q770" s="7">
        <f t="shared" si="46"/>
        <v>0</v>
      </c>
      <c r="R770" s="9">
        <f t="shared" si="47"/>
        <v>0</v>
      </c>
      <c r="S770" t="s">
        <v>8312</v>
      </c>
      <c r="T770" t="s">
        <v>8327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5">
        <f t="shared" ref="K771:K834" si="48">(((J771/60)/60)/24)+DATE(1970,1,1)</f>
        <v>41604.996458333335</v>
      </c>
      <c r="L771" s="15">
        <f t="shared" ref="L771:L834" si="49">(((I771/60)/60)/24)+DATE(1970,1,1)</f>
        <v>41634.996458333335</v>
      </c>
      <c r="M771" t="b">
        <v>0</v>
      </c>
      <c r="N771">
        <v>52</v>
      </c>
      <c r="O771" t="b">
        <v>0</v>
      </c>
      <c r="P771" t="s">
        <v>8274</v>
      </c>
      <c r="Q771" s="7">
        <f t="shared" ref="Q771:Q834" si="50">ROUND(E771/D771*100, 0)</f>
        <v>41</v>
      </c>
      <c r="R771" s="9">
        <f t="shared" ref="R771:R834" si="51">IF(N771=0, 0, ROUND(E771/N771, 2))</f>
        <v>31.85</v>
      </c>
      <c r="S771" t="s">
        <v>8312</v>
      </c>
      <c r="T771" t="s">
        <v>8327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5">
        <f t="shared" si="48"/>
        <v>41289.999641203707</v>
      </c>
      <c r="L772" s="15">
        <f t="shared" si="49"/>
        <v>41329.999641203707</v>
      </c>
      <c r="M772" t="b">
        <v>0</v>
      </c>
      <c r="N772">
        <v>0</v>
      </c>
      <c r="O772" t="b">
        <v>0</v>
      </c>
      <c r="P772" t="s">
        <v>8274</v>
      </c>
      <c r="Q772" s="7">
        <f t="shared" si="50"/>
        <v>0</v>
      </c>
      <c r="R772" s="9">
        <f t="shared" si="51"/>
        <v>0</v>
      </c>
      <c r="S772" t="s">
        <v>8312</v>
      </c>
      <c r="T772" t="s">
        <v>8327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5">
        <f t="shared" si="48"/>
        <v>42349.824097222227</v>
      </c>
      <c r="L773" s="15">
        <f t="shared" si="49"/>
        <v>42399.824097222227</v>
      </c>
      <c r="M773" t="b">
        <v>0</v>
      </c>
      <c r="N773">
        <v>1</v>
      </c>
      <c r="O773" t="b">
        <v>0</v>
      </c>
      <c r="P773" t="s">
        <v>8274</v>
      </c>
      <c r="Q773" s="7">
        <f t="shared" si="50"/>
        <v>0</v>
      </c>
      <c r="R773" s="9">
        <f t="shared" si="51"/>
        <v>10</v>
      </c>
      <c r="S773" t="s">
        <v>8312</v>
      </c>
      <c r="T773" t="s">
        <v>8327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5">
        <f t="shared" si="48"/>
        <v>40068.056932870371</v>
      </c>
      <c r="L774" s="15">
        <f t="shared" si="49"/>
        <v>40118.165972222225</v>
      </c>
      <c r="M774" t="b">
        <v>0</v>
      </c>
      <c r="N774">
        <v>1</v>
      </c>
      <c r="O774" t="b">
        <v>0</v>
      </c>
      <c r="P774" t="s">
        <v>8274</v>
      </c>
      <c r="Q774" s="7">
        <f t="shared" si="50"/>
        <v>3</v>
      </c>
      <c r="R774" s="9">
        <f t="shared" si="51"/>
        <v>50</v>
      </c>
      <c r="S774" t="s">
        <v>8312</v>
      </c>
      <c r="T774" t="s">
        <v>8327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5">
        <f t="shared" si="48"/>
        <v>42100.735937499994</v>
      </c>
      <c r="L775" s="15">
        <f t="shared" si="49"/>
        <v>42134.959027777775</v>
      </c>
      <c r="M775" t="b">
        <v>0</v>
      </c>
      <c r="N775">
        <v>2</v>
      </c>
      <c r="O775" t="b">
        <v>0</v>
      </c>
      <c r="P775" t="s">
        <v>8274</v>
      </c>
      <c r="Q775" s="7">
        <f t="shared" si="50"/>
        <v>1</v>
      </c>
      <c r="R775" s="9">
        <f t="shared" si="51"/>
        <v>16</v>
      </c>
      <c r="S775" t="s">
        <v>8312</v>
      </c>
      <c r="T775" t="s">
        <v>8327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5">
        <f t="shared" si="48"/>
        <v>41663.780300925922</v>
      </c>
      <c r="L776" s="15">
        <f t="shared" si="49"/>
        <v>41693.780300925922</v>
      </c>
      <c r="M776" t="b">
        <v>0</v>
      </c>
      <c r="N776">
        <v>9</v>
      </c>
      <c r="O776" t="b">
        <v>0</v>
      </c>
      <c r="P776" t="s">
        <v>8274</v>
      </c>
      <c r="Q776" s="7">
        <f t="shared" si="50"/>
        <v>70</v>
      </c>
      <c r="R776" s="9">
        <f t="shared" si="51"/>
        <v>39</v>
      </c>
      <c r="S776" t="s">
        <v>8312</v>
      </c>
      <c r="T776" t="s">
        <v>8327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5">
        <f t="shared" si="48"/>
        <v>40863.060127314813</v>
      </c>
      <c r="L777" s="15">
        <f t="shared" si="49"/>
        <v>40893.060127314813</v>
      </c>
      <c r="M777" t="b">
        <v>0</v>
      </c>
      <c r="N777">
        <v>5</v>
      </c>
      <c r="O777" t="b">
        <v>0</v>
      </c>
      <c r="P777" t="s">
        <v>8274</v>
      </c>
      <c r="Q777" s="7">
        <f t="shared" si="50"/>
        <v>2</v>
      </c>
      <c r="R777" s="9">
        <f t="shared" si="51"/>
        <v>34</v>
      </c>
      <c r="S777" t="s">
        <v>8312</v>
      </c>
      <c r="T777" t="s">
        <v>8327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5">
        <f t="shared" si="48"/>
        <v>42250.685706018514</v>
      </c>
      <c r="L778" s="15">
        <f t="shared" si="49"/>
        <v>42288.208333333328</v>
      </c>
      <c r="M778" t="b">
        <v>0</v>
      </c>
      <c r="N778">
        <v>57</v>
      </c>
      <c r="O778" t="b">
        <v>0</v>
      </c>
      <c r="P778" t="s">
        <v>8274</v>
      </c>
      <c r="Q778" s="7">
        <f t="shared" si="50"/>
        <v>51</v>
      </c>
      <c r="R778" s="9">
        <f t="shared" si="51"/>
        <v>63.12</v>
      </c>
      <c r="S778" t="s">
        <v>8312</v>
      </c>
      <c r="T778" t="s">
        <v>8327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5">
        <f t="shared" si="48"/>
        <v>41456.981215277774</v>
      </c>
      <c r="L779" s="15">
        <f t="shared" si="49"/>
        <v>41486.981215277774</v>
      </c>
      <c r="M779" t="b">
        <v>0</v>
      </c>
      <c r="N779">
        <v>3</v>
      </c>
      <c r="O779" t="b">
        <v>0</v>
      </c>
      <c r="P779" t="s">
        <v>8274</v>
      </c>
      <c r="Q779" s="7">
        <f t="shared" si="50"/>
        <v>1</v>
      </c>
      <c r="R779" s="9">
        <f t="shared" si="51"/>
        <v>7</v>
      </c>
      <c r="S779" t="s">
        <v>8312</v>
      </c>
      <c r="T779" t="s">
        <v>8327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5">
        <f t="shared" si="48"/>
        <v>41729.702314814815</v>
      </c>
      <c r="L780" s="15">
        <f t="shared" si="49"/>
        <v>41759.702314814815</v>
      </c>
      <c r="M780" t="b">
        <v>0</v>
      </c>
      <c r="N780">
        <v>1</v>
      </c>
      <c r="O780" t="b">
        <v>0</v>
      </c>
      <c r="P780" t="s">
        <v>8274</v>
      </c>
      <c r="Q780" s="7">
        <f t="shared" si="50"/>
        <v>0</v>
      </c>
      <c r="R780" s="9">
        <f t="shared" si="51"/>
        <v>2</v>
      </c>
      <c r="S780" t="s">
        <v>8312</v>
      </c>
      <c r="T780" t="s">
        <v>8327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5">
        <f t="shared" si="48"/>
        <v>40436.68408564815</v>
      </c>
      <c r="L781" s="15">
        <f t="shared" si="49"/>
        <v>40466.166666666664</v>
      </c>
      <c r="M781" t="b">
        <v>0</v>
      </c>
      <c r="N781">
        <v>6</v>
      </c>
      <c r="O781" t="b">
        <v>0</v>
      </c>
      <c r="P781" t="s">
        <v>8274</v>
      </c>
      <c r="Q781" s="7">
        <f t="shared" si="50"/>
        <v>3</v>
      </c>
      <c r="R781" s="9">
        <f t="shared" si="51"/>
        <v>66.67</v>
      </c>
      <c r="S781" t="s">
        <v>8312</v>
      </c>
      <c r="T781" t="s">
        <v>8327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5">
        <f t="shared" si="48"/>
        <v>40636.673900462964</v>
      </c>
      <c r="L782" s="15">
        <f t="shared" si="49"/>
        <v>40666.673900462964</v>
      </c>
      <c r="M782" t="b">
        <v>0</v>
      </c>
      <c r="N782">
        <v>27</v>
      </c>
      <c r="O782" t="b">
        <v>1</v>
      </c>
      <c r="P782" t="s">
        <v>8275</v>
      </c>
      <c r="Q782" s="7">
        <f t="shared" si="50"/>
        <v>104</v>
      </c>
      <c r="R782" s="9">
        <f t="shared" si="51"/>
        <v>38.520000000000003</v>
      </c>
      <c r="S782" t="s">
        <v>8313</v>
      </c>
      <c r="T782" t="s">
        <v>8328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5">
        <f t="shared" si="48"/>
        <v>41403.000856481485</v>
      </c>
      <c r="L783" s="15">
        <f t="shared" si="49"/>
        <v>41433.000856481485</v>
      </c>
      <c r="M783" t="b">
        <v>0</v>
      </c>
      <c r="N783">
        <v>25</v>
      </c>
      <c r="O783" t="b">
        <v>1</v>
      </c>
      <c r="P783" t="s">
        <v>8275</v>
      </c>
      <c r="Q783" s="7">
        <f t="shared" si="50"/>
        <v>133</v>
      </c>
      <c r="R783" s="9">
        <f t="shared" si="51"/>
        <v>42.61</v>
      </c>
      <c r="S783" t="s">
        <v>8313</v>
      </c>
      <c r="T783" t="s">
        <v>8328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5">
        <f t="shared" si="48"/>
        <v>41116.758125</v>
      </c>
      <c r="L784" s="15">
        <f t="shared" si="49"/>
        <v>41146.758125</v>
      </c>
      <c r="M784" t="b">
        <v>0</v>
      </c>
      <c r="N784">
        <v>14</v>
      </c>
      <c r="O784" t="b">
        <v>1</v>
      </c>
      <c r="P784" t="s">
        <v>8275</v>
      </c>
      <c r="Q784" s="7">
        <f t="shared" si="50"/>
        <v>100</v>
      </c>
      <c r="R784" s="9">
        <f t="shared" si="51"/>
        <v>50</v>
      </c>
      <c r="S784" t="s">
        <v>8313</v>
      </c>
      <c r="T784" t="s">
        <v>8328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5">
        <f t="shared" si="48"/>
        <v>40987.773715277777</v>
      </c>
      <c r="L785" s="15">
        <f t="shared" si="49"/>
        <v>41026.916666666664</v>
      </c>
      <c r="M785" t="b">
        <v>0</v>
      </c>
      <c r="N785">
        <v>35</v>
      </c>
      <c r="O785" t="b">
        <v>1</v>
      </c>
      <c r="P785" t="s">
        <v>8275</v>
      </c>
      <c r="Q785" s="7">
        <f t="shared" si="50"/>
        <v>148</v>
      </c>
      <c r="R785" s="9">
        <f t="shared" si="51"/>
        <v>63.49</v>
      </c>
      <c r="S785" t="s">
        <v>8313</v>
      </c>
      <c r="T785" t="s">
        <v>8328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5">
        <f t="shared" si="48"/>
        <v>41675.149525462963</v>
      </c>
      <c r="L786" s="15">
        <f t="shared" si="49"/>
        <v>41715.107858796298</v>
      </c>
      <c r="M786" t="b">
        <v>0</v>
      </c>
      <c r="N786">
        <v>10</v>
      </c>
      <c r="O786" t="b">
        <v>1</v>
      </c>
      <c r="P786" t="s">
        <v>8275</v>
      </c>
      <c r="Q786" s="7">
        <f t="shared" si="50"/>
        <v>103</v>
      </c>
      <c r="R786" s="9">
        <f t="shared" si="51"/>
        <v>102.5</v>
      </c>
      <c r="S786" t="s">
        <v>8313</v>
      </c>
      <c r="T786" t="s">
        <v>8328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5">
        <f t="shared" si="48"/>
        <v>41303.593923611108</v>
      </c>
      <c r="L787" s="15">
        <f t="shared" si="49"/>
        <v>41333.593923611108</v>
      </c>
      <c r="M787" t="b">
        <v>0</v>
      </c>
      <c r="N787">
        <v>29</v>
      </c>
      <c r="O787" t="b">
        <v>1</v>
      </c>
      <c r="P787" t="s">
        <v>8275</v>
      </c>
      <c r="Q787" s="7">
        <f t="shared" si="50"/>
        <v>181</v>
      </c>
      <c r="R787" s="9">
        <f t="shared" si="51"/>
        <v>31.14</v>
      </c>
      <c r="S787" t="s">
        <v>8313</v>
      </c>
      <c r="T787" t="s">
        <v>8328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5">
        <f t="shared" si="48"/>
        <v>40983.055949074071</v>
      </c>
      <c r="L788" s="15">
        <f t="shared" si="49"/>
        <v>41040.657638888886</v>
      </c>
      <c r="M788" t="b">
        <v>0</v>
      </c>
      <c r="N788">
        <v>44</v>
      </c>
      <c r="O788" t="b">
        <v>1</v>
      </c>
      <c r="P788" t="s">
        <v>8275</v>
      </c>
      <c r="Q788" s="7">
        <f t="shared" si="50"/>
        <v>143</v>
      </c>
      <c r="R788" s="9">
        <f t="shared" si="51"/>
        <v>162.27000000000001</v>
      </c>
      <c r="S788" t="s">
        <v>8313</v>
      </c>
      <c r="T788" t="s">
        <v>8328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5">
        <f t="shared" si="48"/>
        <v>41549.627615740741</v>
      </c>
      <c r="L789" s="15">
        <f t="shared" si="49"/>
        <v>41579.627615740741</v>
      </c>
      <c r="M789" t="b">
        <v>0</v>
      </c>
      <c r="N789">
        <v>17</v>
      </c>
      <c r="O789" t="b">
        <v>1</v>
      </c>
      <c r="P789" t="s">
        <v>8275</v>
      </c>
      <c r="Q789" s="7">
        <f t="shared" si="50"/>
        <v>114</v>
      </c>
      <c r="R789" s="9">
        <f t="shared" si="51"/>
        <v>80.59</v>
      </c>
      <c r="S789" t="s">
        <v>8313</v>
      </c>
      <c r="T789" t="s">
        <v>8328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5">
        <f t="shared" si="48"/>
        <v>41059.006805555553</v>
      </c>
      <c r="L790" s="15">
        <f t="shared" si="49"/>
        <v>41097.165972222225</v>
      </c>
      <c r="M790" t="b">
        <v>0</v>
      </c>
      <c r="N790">
        <v>34</v>
      </c>
      <c r="O790" t="b">
        <v>1</v>
      </c>
      <c r="P790" t="s">
        <v>8275</v>
      </c>
      <c r="Q790" s="7">
        <f t="shared" si="50"/>
        <v>204</v>
      </c>
      <c r="R790" s="9">
        <f t="shared" si="51"/>
        <v>59.85</v>
      </c>
      <c r="S790" t="s">
        <v>8313</v>
      </c>
      <c r="T790" t="s">
        <v>8328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5">
        <f t="shared" si="48"/>
        <v>41277.186111111114</v>
      </c>
      <c r="L791" s="15">
        <f t="shared" si="49"/>
        <v>41295.332638888889</v>
      </c>
      <c r="M791" t="b">
        <v>0</v>
      </c>
      <c r="N791">
        <v>14</v>
      </c>
      <c r="O791" t="b">
        <v>1</v>
      </c>
      <c r="P791" t="s">
        <v>8275</v>
      </c>
      <c r="Q791" s="7">
        <f t="shared" si="50"/>
        <v>109</v>
      </c>
      <c r="R791" s="9">
        <f t="shared" si="51"/>
        <v>132.86000000000001</v>
      </c>
      <c r="S791" t="s">
        <v>8313</v>
      </c>
      <c r="T791" t="s">
        <v>8328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5">
        <f t="shared" si="48"/>
        <v>41276.047905092593</v>
      </c>
      <c r="L792" s="15">
        <f t="shared" si="49"/>
        <v>41306.047905092593</v>
      </c>
      <c r="M792" t="b">
        <v>0</v>
      </c>
      <c r="N792">
        <v>156</v>
      </c>
      <c r="O792" t="b">
        <v>1</v>
      </c>
      <c r="P792" t="s">
        <v>8275</v>
      </c>
      <c r="Q792" s="7">
        <f t="shared" si="50"/>
        <v>144</v>
      </c>
      <c r="R792" s="9">
        <f t="shared" si="51"/>
        <v>92.55</v>
      </c>
      <c r="S792" t="s">
        <v>8313</v>
      </c>
      <c r="T792" t="s">
        <v>8328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5">
        <f t="shared" si="48"/>
        <v>41557.780624999999</v>
      </c>
      <c r="L793" s="15">
        <f t="shared" si="49"/>
        <v>41591.249305555553</v>
      </c>
      <c r="M793" t="b">
        <v>0</v>
      </c>
      <c r="N793">
        <v>128</v>
      </c>
      <c r="O793" t="b">
        <v>1</v>
      </c>
      <c r="P793" t="s">
        <v>8275</v>
      </c>
      <c r="Q793" s="7">
        <f t="shared" si="50"/>
        <v>104</v>
      </c>
      <c r="R793" s="9">
        <f t="shared" si="51"/>
        <v>60.86</v>
      </c>
      <c r="S793" t="s">
        <v>8313</v>
      </c>
      <c r="T793" t="s">
        <v>8328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5">
        <f t="shared" si="48"/>
        <v>41555.873645833337</v>
      </c>
      <c r="L794" s="15">
        <f t="shared" si="49"/>
        <v>41585.915312500001</v>
      </c>
      <c r="M794" t="b">
        <v>0</v>
      </c>
      <c r="N794">
        <v>60</v>
      </c>
      <c r="O794" t="b">
        <v>1</v>
      </c>
      <c r="P794" t="s">
        <v>8275</v>
      </c>
      <c r="Q794" s="7">
        <f t="shared" si="50"/>
        <v>100</v>
      </c>
      <c r="R794" s="9">
        <f t="shared" si="51"/>
        <v>41.85</v>
      </c>
      <c r="S794" t="s">
        <v>8313</v>
      </c>
      <c r="T794" t="s">
        <v>8328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5">
        <f t="shared" si="48"/>
        <v>41442.741249999999</v>
      </c>
      <c r="L795" s="15">
        <f t="shared" si="49"/>
        <v>41458.207638888889</v>
      </c>
      <c r="M795" t="b">
        <v>0</v>
      </c>
      <c r="N795">
        <v>32</v>
      </c>
      <c r="O795" t="b">
        <v>1</v>
      </c>
      <c r="P795" t="s">
        <v>8275</v>
      </c>
      <c r="Q795" s="7">
        <f t="shared" si="50"/>
        <v>103</v>
      </c>
      <c r="R795" s="9">
        <f t="shared" si="51"/>
        <v>88.33</v>
      </c>
      <c r="S795" t="s">
        <v>8313</v>
      </c>
      <c r="T795" t="s">
        <v>8328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5">
        <f t="shared" si="48"/>
        <v>40736.115011574075</v>
      </c>
      <c r="L796" s="15">
        <f t="shared" si="49"/>
        <v>40791.712500000001</v>
      </c>
      <c r="M796" t="b">
        <v>0</v>
      </c>
      <c r="N796">
        <v>53</v>
      </c>
      <c r="O796" t="b">
        <v>1</v>
      </c>
      <c r="P796" t="s">
        <v>8275</v>
      </c>
      <c r="Q796" s="7">
        <f t="shared" si="50"/>
        <v>105</v>
      </c>
      <c r="R796" s="9">
        <f t="shared" si="51"/>
        <v>158.96</v>
      </c>
      <c r="S796" t="s">
        <v>8313</v>
      </c>
      <c r="T796" t="s">
        <v>8328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5">
        <f t="shared" si="48"/>
        <v>40963.613032407404</v>
      </c>
      <c r="L797" s="15">
        <f t="shared" si="49"/>
        <v>41006.207638888889</v>
      </c>
      <c r="M797" t="b">
        <v>0</v>
      </c>
      <c r="N797">
        <v>184</v>
      </c>
      <c r="O797" t="b">
        <v>1</v>
      </c>
      <c r="P797" t="s">
        <v>8275</v>
      </c>
      <c r="Q797" s="7">
        <f t="shared" si="50"/>
        <v>112</v>
      </c>
      <c r="R797" s="9">
        <f t="shared" si="51"/>
        <v>85.05</v>
      </c>
      <c r="S797" t="s">
        <v>8313</v>
      </c>
      <c r="T797" t="s">
        <v>8328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5">
        <f t="shared" si="48"/>
        <v>41502.882928240739</v>
      </c>
      <c r="L798" s="15">
        <f t="shared" si="49"/>
        <v>41532.881944444445</v>
      </c>
      <c r="M798" t="b">
        <v>0</v>
      </c>
      <c r="N798">
        <v>90</v>
      </c>
      <c r="O798" t="b">
        <v>1</v>
      </c>
      <c r="P798" t="s">
        <v>8275</v>
      </c>
      <c r="Q798" s="7">
        <f t="shared" si="50"/>
        <v>101</v>
      </c>
      <c r="R798" s="9">
        <f t="shared" si="51"/>
        <v>112.61</v>
      </c>
      <c r="S798" t="s">
        <v>8313</v>
      </c>
      <c r="T798" t="s">
        <v>8328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5">
        <f t="shared" si="48"/>
        <v>40996.994074074071</v>
      </c>
      <c r="L799" s="15">
        <f t="shared" si="49"/>
        <v>41028.166666666664</v>
      </c>
      <c r="M799" t="b">
        <v>0</v>
      </c>
      <c r="N799">
        <v>71</v>
      </c>
      <c r="O799" t="b">
        <v>1</v>
      </c>
      <c r="P799" t="s">
        <v>8275</v>
      </c>
      <c r="Q799" s="7">
        <f t="shared" si="50"/>
        <v>108</v>
      </c>
      <c r="R799" s="9">
        <f t="shared" si="51"/>
        <v>45.44</v>
      </c>
      <c r="S799" t="s">
        <v>8313</v>
      </c>
      <c r="T799" t="s">
        <v>8328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5">
        <f t="shared" si="48"/>
        <v>41882.590127314819</v>
      </c>
      <c r="L800" s="15">
        <f t="shared" si="49"/>
        <v>41912.590127314819</v>
      </c>
      <c r="M800" t="b">
        <v>0</v>
      </c>
      <c r="N800">
        <v>87</v>
      </c>
      <c r="O800" t="b">
        <v>1</v>
      </c>
      <c r="P800" t="s">
        <v>8275</v>
      </c>
      <c r="Q800" s="7">
        <f t="shared" si="50"/>
        <v>115</v>
      </c>
      <c r="R800" s="9">
        <f t="shared" si="51"/>
        <v>46.22</v>
      </c>
      <c r="S800" t="s">
        <v>8313</v>
      </c>
      <c r="T800" t="s">
        <v>8328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5">
        <f t="shared" si="48"/>
        <v>40996.667199074072</v>
      </c>
      <c r="L801" s="15">
        <f t="shared" si="49"/>
        <v>41026.667199074072</v>
      </c>
      <c r="M801" t="b">
        <v>0</v>
      </c>
      <c r="N801">
        <v>28</v>
      </c>
      <c r="O801" t="b">
        <v>1</v>
      </c>
      <c r="P801" t="s">
        <v>8275</v>
      </c>
      <c r="Q801" s="7">
        <f t="shared" si="50"/>
        <v>100</v>
      </c>
      <c r="R801" s="9">
        <f t="shared" si="51"/>
        <v>178.61</v>
      </c>
      <c r="S801" t="s">
        <v>8313</v>
      </c>
      <c r="T801" t="s">
        <v>8328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5">
        <f t="shared" si="48"/>
        <v>41863.433495370373</v>
      </c>
      <c r="L802" s="15">
        <f t="shared" si="49"/>
        <v>41893.433495370373</v>
      </c>
      <c r="M802" t="b">
        <v>0</v>
      </c>
      <c r="N802">
        <v>56</v>
      </c>
      <c r="O802" t="b">
        <v>1</v>
      </c>
      <c r="P802" t="s">
        <v>8275</v>
      </c>
      <c r="Q802" s="7">
        <f t="shared" si="50"/>
        <v>152</v>
      </c>
      <c r="R802" s="9">
        <f t="shared" si="51"/>
        <v>40.75</v>
      </c>
      <c r="S802" t="s">
        <v>8313</v>
      </c>
      <c r="T802" t="s">
        <v>8328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5">
        <f t="shared" si="48"/>
        <v>40695.795370370368</v>
      </c>
      <c r="L803" s="15">
        <f t="shared" si="49"/>
        <v>40725.795370370368</v>
      </c>
      <c r="M803" t="b">
        <v>0</v>
      </c>
      <c r="N803">
        <v>51</v>
      </c>
      <c r="O803" t="b">
        <v>1</v>
      </c>
      <c r="P803" t="s">
        <v>8275</v>
      </c>
      <c r="Q803" s="7">
        <f t="shared" si="50"/>
        <v>112</v>
      </c>
      <c r="R803" s="9">
        <f t="shared" si="51"/>
        <v>43.73</v>
      </c>
      <c r="S803" t="s">
        <v>8313</v>
      </c>
      <c r="T803" t="s">
        <v>8328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5">
        <f t="shared" si="48"/>
        <v>41123.022268518522</v>
      </c>
      <c r="L804" s="15">
        <f t="shared" si="49"/>
        <v>41169.170138888891</v>
      </c>
      <c r="M804" t="b">
        <v>0</v>
      </c>
      <c r="N804">
        <v>75</v>
      </c>
      <c r="O804" t="b">
        <v>1</v>
      </c>
      <c r="P804" t="s">
        <v>8275</v>
      </c>
      <c r="Q804" s="7">
        <f t="shared" si="50"/>
        <v>101</v>
      </c>
      <c r="R804" s="9">
        <f t="shared" si="51"/>
        <v>81.069999999999993</v>
      </c>
      <c r="S804" t="s">
        <v>8313</v>
      </c>
      <c r="T804" t="s">
        <v>8328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5">
        <f t="shared" si="48"/>
        <v>40665.949976851851</v>
      </c>
      <c r="L805" s="15">
        <f t="shared" si="49"/>
        <v>40692.041666666664</v>
      </c>
      <c r="M805" t="b">
        <v>0</v>
      </c>
      <c r="N805">
        <v>38</v>
      </c>
      <c r="O805" t="b">
        <v>1</v>
      </c>
      <c r="P805" t="s">
        <v>8275</v>
      </c>
      <c r="Q805" s="7">
        <f t="shared" si="50"/>
        <v>123</v>
      </c>
      <c r="R805" s="9">
        <f t="shared" si="51"/>
        <v>74.61</v>
      </c>
      <c r="S805" t="s">
        <v>8313</v>
      </c>
      <c r="T805" t="s">
        <v>8328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5">
        <f t="shared" si="48"/>
        <v>40730.105625000004</v>
      </c>
      <c r="L806" s="15">
        <f t="shared" si="49"/>
        <v>40747.165972222225</v>
      </c>
      <c r="M806" t="b">
        <v>0</v>
      </c>
      <c r="N806">
        <v>18</v>
      </c>
      <c r="O806" t="b">
        <v>1</v>
      </c>
      <c r="P806" t="s">
        <v>8275</v>
      </c>
      <c r="Q806" s="7">
        <f t="shared" si="50"/>
        <v>100</v>
      </c>
      <c r="R806" s="9">
        <f t="shared" si="51"/>
        <v>305.56</v>
      </c>
      <c r="S806" t="s">
        <v>8313</v>
      </c>
      <c r="T806" t="s">
        <v>8328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5">
        <f t="shared" si="48"/>
        <v>40690.823055555556</v>
      </c>
      <c r="L807" s="15">
        <f t="shared" si="49"/>
        <v>40740.958333333336</v>
      </c>
      <c r="M807" t="b">
        <v>0</v>
      </c>
      <c r="N807">
        <v>54</v>
      </c>
      <c r="O807" t="b">
        <v>1</v>
      </c>
      <c r="P807" t="s">
        <v>8275</v>
      </c>
      <c r="Q807" s="7">
        <f t="shared" si="50"/>
        <v>105</v>
      </c>
      <c r="R807" s="9">
        <f t="shared" si="51"/>
        <v>58.33</v>
      </c>
      <c r="S807" t="s">
        <v>8313</v>
      </c>
      <c r="T807" t="s">
        <v>8328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5">
        <f t="shared" si="48"/>
        <v>40763.691423611112</v>
      </c>
      <c r="L808" s="15">
        <f t="shared" si="49"/>
        <v>40793.691423611112</v>
      </c>
      <c r="M808" t="b">
        <v>0</v>
      </c>
      <c r="N808">
        <v>71</v>
      </c>
      <c r="O808" t="b">
        <v>1</v>
      </c>
      <c r="P808" t="s">
        <v>8275</v>
      </c>
      <c r="Q808" s="7">
        <f t="shared" si="50"/>
        <v>104</v>
      </c>
      <c r="R808" s="9">
        <f t="shared" si="51"/>
        <v>117.68</v>
      </c>
      <c r="S808" t="s">
        <v>8313</v>
      </c>
      <c r="T808" t="s">
        <v>8328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5">
        <f t="shared" si="48"/>
        <v>42759.628599537042</v>
      </c>
      <c r="L809" s="15">
        <f t="shared" si="49"/>
        <v>42795.083333333328</v>
      </c>
      <c r="M809" t="b">
        <v>0</v>
      </c>
      <c r="N809">
        <v>57</v>
      </c>
      <c r="O809" t="b">
        <v>1</v>
      </c>
      <c r="P809" t="s">
        <v>8275</v>
      </c>
      <c r="Q809" s="7">
        <f t="shared" si="50"/>
        <v>105</v>
      </c>
      <c r="R809" s="9">
        <f t="shared" si="51"/>
        <v>73.77</v>
      </c>
      <c r="S809" t="s">
        <v>8313</v>
      </c>
      <c r="T809" t="s">
        <v>8328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5">
        <f t="shared" si="48"/>
        <v>41962.100532407407</v>
      </c>
      <c r="L810" s="15">
        <f t="shared" si="49"/>
        <v>41995.207638888889</v>
      </c>
      <c r="M810" t="b">
        <v>0</v>
      </c>
      <c r="N810">
        <v>43</v>
      </c>
      <c r="O810" t="b">
        <v>1</v>
      </c>
      <c r="P810" t="s">
        <v>8275</v>
      </c>
      <c r="Q810" s="7">
        <f t="shared" si="50"/>
        <v>100</v>
      </c>
      <c r="R810" s="9">
        <f t="shared" si="51"/>
        <v>104.65</v>
      </c>
      <c r="S810" t="s">
        <v>8313</v>
      </c>
      <c r="T810" t="s">
        <v>8328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5">
        <f t="shared" si="48"/>
        <v>41628.833680555559</v>
      </c>
      <c r="L811" s="15">
        <f t="shared" si="49"/>
        <v>41658.833680555559</v>
      </c>
      <c r="M811" t="b">
        <v>0</v>
      </c>
      <c r="N811">
        <v>52</v>
      </c>
      <c r="O811" t="b">
        <v>1</v>
      </c>
      <c r="P811" t="s">
        <v>8275</v>
      </c>
      <c r="Q811" s="7">
        <f t="shared" si="50"/>
        <v>104</v>
      </c>
      <c r="R811" s="9">
        <f t="shared" si="51"/>
        <v>79.83</v>
      </c>
      <c r="S811" t="s">
        <v>8313</v>
      </c>
      <c r="T811" t="s">
        <v>8328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5">
        <f t="shared" si="48"/>
        <v>41123.056273148148</v>
      </c>
      <c r="L812" s="15">
        <f t="shared" si="49"/>
        <v>41153.056273148148</v>
      </c>
      <c r="M812" t="b">
        <v>0</v>
      </c>
      <c r="N812">
        <v>27</v>
      </c>
      <c r="O812" t="b">
        <v>1</v>
      </c>
      <c r="P812" t="s">
        <v>8275</v>
      </c>
      <c r="Q812" s="7">
        <f t="shared" si="50"/>
        <v>105</v>
      </c>
      <c r="R812" s="9">
        <f t="shared" si="51"/>
        <v>58.33</v>
      </c>
      <c r="S812" t="s">
        <v>8313</v>
      </c>
      <c r="T812" t="s">
        <v>8328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5">
        <f t="shared" si="48"/>
        <v>41443.643541666665</v>
      </c>
      <c r="L813" s="15">
        <f t="shared" si="49"/>
        <v>41465.702777777777</v>
      </c>
      <c r="M813" t="b">
        <v>0</v>
      </c>
      <c r="N813">
        <v>12</v>
      </c>
      <c r="O813" t="b">
        <v>1</v>
      </c>
      <c r="P813" t="s">
        <v>8275</v>
      </c>
      <c r="Q813" s="7">
        <f t="shared" si="50"/>
        <v>104</v>
      </c>
      <c r="R813" s="9">
        <f t="shared" si="51"/>
        <v>86.67</v>
      </c>
      <c r="S813" t="s">
        <v>8313</v>
      </c>
      <c r="T813" t="s">
        <v>8328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5">
        <f t="shared" si="48"/>
        <v>41282.017962962964</v>
      </c>
      <c r="L814" s="15">
        <f t="shared" si="49"/>
        <v>41334.581944444442</v>
      </c>
      <c r="M814" t="b">
        <v>0</v>
      </c>
      <c r="N814">
        <v>33</v>
      </c>
      <c r="O814" t="b">
        <v>1</v>
      </c>
      <c r="P814" t="s">
        <v>8275</v>
      </c>
      <c r="Q814" s="7">
        <f t="shared" si="50"/>
        <v>152</v>
      </c>
      <c r="R814" s="9">
        <f t="shared" si="51"/>
        <v>27.61</v>
      </c>
      <c r="S814" t="s">
        <v>8313</v>
      </c>
      <c r="T814" t="s">
        <v>8328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5">
        <f t="shared" si="48"/>
        <v>41080.960243055553</v>
      </c>
      <c r="L815" s="15">
        <f t="shared" si="49"/>
        <v>41110.960243055553</v>
      </c>
      <c r="M815" t="b">
        <v>0</v>
      </c>
      <c r="N815">
        <v>96</v>
      </c>
      <c r="O815" t="b">
        <v>1</v>
      </c>
      <c r="P815" t="s">
        <v>8275</v>
      </c>
      <c r="Q815" s="7">
        <f t="shared" si="50"/>
        <v>160</v>
      </c>
      <c r="R815" s="9">
        <f t="shared" si="51"/>
        <v>25</v>
      </c>
      <c r="S815" t="s">
        <v>8313</v>
      </c>
      <c r="T815" t="s">
        <v>8328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5">
        <f t="shared" si="48"/>
        <v>40679.743067129632</v>
      </c>
      <c r="L816" s="15">
        <f t="shared" si="49"/>
        <v>40694.75277777778</v>
      </c>
      <c r="M816" t="b">
        <v>0</v>
      </c>
      <c r="N816">
        <v>28</v>
      </c>
      <c r="O816" t="b">
        <v>1</v>
      </c>
      <c r="P816" t="s">
        <v>8275</v>
      </c>
      <c r="Q816" s="7">
        <f t="shared" si="50"/>
        <v>127</v>
      </c>
      <c r="R816" s="9">
        <f t="shared" si="51"/>
        <v>45.46</v>
      </c>
      <c r="S816" t="s">
        <v>8313</v>
      </c>
      <c r="T816" t="s">
        <v>8328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5">
        <f t="shared" si="48"/>
        <v>41914.917858796296</v>
      </c>
      <c r="L817" s="15">
        <f t="shared" si="49"/>
        <v>41944.917858796296</v>
      </c>
      <c r="M817" t="b">
        <v>0</v>
      </c>
      <c r="N817">
        <v>43</v>
      </c>
      <c r="O817" t="b">
        <v>1</v>
      </c>
      <c r="P817" t="s">
        <v>8275</v>
      </c>
      <c r="Q817" s="7">
        <f t="shared" si="50"/>
        <v>107</v>
      </c>
      <c r="R817" s="9">
        <f t="shared" si="51"/>
        <v>99.53</v>
      </c>
      <c r="S817" t="s">
        <v>8313</v>
      </c>
      <c r="T817" t="s">
        <v>8328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5">
        <f t="shared" si="48"/>
        <v>41341.870868055557</v>
      </c>
      <c r="L818" s="15">
        <f t="shared" si="49"/>
        <v>41373.270833333336</v>
      </c>
      <c r="M818" t="b">
        <v>0</v>
      </c>
      <c r="N818">
        <v>205</v>
      </c>
      <c r="O818" t="b">
        <v>1</v>
      </c>
      <c r="P818" t="s">
        <v>8275</v>
      </c>
      <c r="Q818" s="7">
        <f t="shared" si="50"/>
        <v>115</v>
      </c>
      <c r="R818" s="9">
        <f t="shared" si="51"/>
        <v>39.31</v>
      </c>
      <c r="S818" t="s">
        <v>8313</v>
      </c>
      <c r="T818" t="s">
        <v>8328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5">
        <f t="shared" si="48"/>
        <v>40925.599664351852</v>
      </c>
      <c r="L819" s="15">
        <f t="shared" si="49"/>
        <v>40979.207638888889</v>
      </c>
      <c r="M819" t="b">
        <v>0</v>
      </c>
      <c r="N819">
        <v>23</v>
      </c>
      <c r="O819" t="b">
        <v>1</v>
      </c>
      <c r="P819" t="s">
        <v>8275</v>
      </c>
      <c r="Q819" s="7">
        <f t="shared" si="50"/>
        <v>137</v>
      </c>
      <c r="R819" s="9">
        <f t="shared" si="51"/>
        <v>89.42</v>
      </c>
      <c r="S819" t="s">
        <v>8313</v>
      </c>
      <c r="T819" t="s">
        <v>8328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5">
        <f t="shared" si="48"/>
        <v>41120.882881944446</v>
      </c>
      <c r="L820" s="15">
        <f t="shared" si="49"/>
        <v>41128.709027777775</v>
      </c>
      <c r="M820" t="b">
        <v>0</v>
      </c>
      <c r="N820">
        <v>19</v>
      </c>
      <c r="O820" t="b">
        <v>1</v>
      </c>
      <c r="P820" t="s">
        <v>8275</v>
      </c>
      <c r="Q820" s="7">
        <f t="shared" si="50"/>
        <v>156</v>
      </c>
      <c r="R820" s="9">
        <f t="shared" si="51"/>
        <v>28.68</v>
      </c>
      <c r="S820" t="s">
        <v>8313</v>
      </c>
      <c r="T820" t="s">
        <v>8328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5">
        <f t="shared" si="48"/>
        <v>41619.998310185183</v>
      </c>
      <c r="L821" s="15">
        <f t="shared" si="49"/>
        <v>41629.197222222225</v>
      </c>
      <c r="M821" t="b">
        <v>0</v>
      </c>
      <c r="N821">
        <v>14</v>
      </c>
      <c r="O821" t="b">
        <v>1</v>
      </c>
      <c r="P821" t="s">
        <v>8275</v>
      </c>
      <c r="Q821" s="7">
        <f t="shared" si="50"/>
        <v>109</v>
      </c>
      <c r="R821" s="9">
        <f t="shared" si="51"/>
        <v>31.07</v>
      </c>
      <c r="S821" t="s">
        <v>8313</v>
      </c>
      <c r="T821" t="s">
        <v>8328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5">
        <f t="shared" si="48"/>
        <v>41768.841921296298</v>
      </c>
      <c r="L822" s="15">
        <f t="shared" si="49"/>
        <v>41799.208333333336</v>
      </c>
      <c r="M822" t="b">
        <v>0</v>
      </c>
      <c r="N822">
        <v>38</v>
      </c>
      <c r="O822" t="b">
        <v>1</v>
      </c>
      <c r="P822" t="s">
        <v>8275</v>
      </c>
      <c r="Q822" s="7">
        <f t="shared" si="50"/>
        <v>134</v>
      </c>
      <c r="R822" s="9">
        <f t="shared" si="51"/>
        <v>70.55</v>
      </c>
      <c r="S822" t="s">
        <v>8313</v>
      </c>
      <c r="T822" t="s">
        <v>8328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5">
        <f t="shared" si="48"/>
        <v>42093.922048611115</v>
      </c>
      <c r="L823" s="15">
        <f t="shared" si="49"/>
        <v>42128.167361111111</v>
      </c>
      <c r="M823" t="b">
        <v>0</v>
      </c>
      <c r="N823">
        <v>78</v>
      </c>
      <c r="O823" t="b">
        <v>1</v>
      </c>
      <c r="P823" t="s">
        <v>8275</v>
      </c>
      <c r="Q823" s="7">
        <f t="shared" si="50"/>
        <v>100</v>
      </c>
      <c r="R823" s="9">
        <f t="shared" si="51"/>
        <v>224.13</v>
      </c>
      <c r="S823" t="s">
        <v>8313</v>
      </c>
      <c r="T823" t="s">
        <v>8328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5">
        <f t="shared" si="48"/>
        <v>41157.947337962964</v>
      </c>
      <c r="L824" s="15">
        <f t="shared" si="49"/>
        <v>41187.947337962964</v>
      </c>
      <c r="M824" t="b">
        <v>0</v>
      </c>
      <c r="N824">
        <v>69</v>
      </c>
      <c r="O824" t="b">
        <v>1</v>
      </c>
      <c r="P824" t="s">
        <v>8275</v>
      </c>
      <c r="Q824" s="7">
        <f t="shared" si="50"/>
        <v>119</v>
      </c>
      <c r="R824" s="9">
        <f t="shared" si="51"/>
        <v>51.81</v>
      </c>
      <c r="S824" t="s">
        <v>8313</v>
      </c>
      <c r="T824" t="s">
        <v>8328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5">
        <f t="shared" si="48"/>
        <v>42055.972824074073</v>
      </c>
      <c r="L825" s="15">
        <f t="shared" si="49"/>
        <v>42085.931157407409</v>
      </c>
      <c r="M825" t="b">
        <v>0</v>
      </c>
      <c r="N825">
        <v>33</v>
      </c>
      <c r="O825" t="b">
        <v>1</v>
      </c>
      <c r="P825" t="s">
        <v>8275</v>
      </c>
      <c r="Q825" s="7">
        <f t="shared" si="50"/>
        <v>180</v>
      </c>
      <c r="R825" s="9">
        <f t="shared" si="51"/>
        <v>43.52</v>
      </c>
      <c r="S825" t="s">
        <v>8313</v>
      </c>
      <c r="T825" t="s">
        <v>8328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5">
        <f t="shared" si="48"/>
        <v>40250.242106481484</v>
      </c>
      <c r="L826" s="15">
        <f t="shared" si="49"/>
        <v>40286.290972222225</v>
      </c>
      <c r="M826" t="b">
        <v>0</v>
      </c>
      <c r="N826">
        <v>54</v>
      </c>
      <c r="O826" t="b">
        <v>1</v>
      </c>
      <c r="P826" t="s">
        <v>8275</v>
      </c>
      <c r="Q826" s="7">
        <f t="shared" si="50"/>
        <v>134</v>
      </c>
      <c r="R826" s="9">
        <f t="shared" si="51"/>
        <v>39.82</v>
      </c>
      <c r="S826" t="s">
        <v>8313</v>
      </c>
      <c r="T826" t="s">
        <v>8328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5">
        <f t="shared" si="48"/>
        <v>41186.306527777779</v>
      </c>
      <c r="L827" s="15">
        <f t="shared" si="49"/>
        <v>41211.306527777779</v>
      </c>
      <c r="M827" t="b">
        <v>0</v>
      </c>
      <c r="N827">
        <v>99</v>
      </c>
      <c r="O827" t="b">
        <v>1</v>
      </c>
      <c r="P827" t="s">
        <v>8275</v>
      </c>
      <c r="Q827" s="7">
        <f t="shared" si="50"/>
        <v>100</v>
      </c>
      <c r="R827" s="9">
        <f t="shared" si="51"/>
        <v>126.81</v>
      </c>
      <c r="S827" t="s">
        <v>8313</v>
      </c>
      <c r="T827" t="s">
        <v>8328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5">
        <f t="shared" si="48"/>
        <v>40973.038541666669</v>
      </c>
      <c r="L828" s="15">
        <f t="shared" si="49"/>
        <v>40993.996874999997</v>
      </c>
      <c r="M828" t="b">
        <v>0</v>
      </c>
      <c r="N828">
        <v>49</v>
      </c>
      <c r="O828" t="b">
        <v>1</v>
      </c>
      <c r="P828" t="s">
        <v>8275</v>
      </c>
      <c r="Q828" s="7">
        <f t="shared" si="50"/>
        <v>101</v>
      </c>
      <c r="R828" s="9">
        <f t="shared" si="51"/>
        <v>113.88</v>
      </c>
      <c r="S828" t="s">
        <v>8313</v>
      </c>
      <c r="T828" t="s">
        <v>8328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5">
        <f t="shared" si="48"/>
        <v>40927.473460648151</v>
      </c>
      <c r="L829" s="15">
        <f t="shared" si="49"/>
        <v>40953.825694444444</v>
      </c>
      <c r="M829" t="b">
        <v>0</v>
      </c>
      <c r="N829">
        <v>11</v>
      </c>
      <c r="O829" t="b">
        <v>1</v>
      </c>
      <c r="P829" t="s">
        <v>8275</v>
      </c>
      <c r="Q829" s="7">
        <f t="shared" si="50"/>
        <v>103</v>
      </c>
      <c r="R829" s="9">
        <f t="shared" si="51"/>
        <v>28.18</v>
      </c>
      <c r="S829" t="s">
        <v>8313</v>
      </c>
      <c r="T829" t="s">
        <v>8328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5">
        <f t="shared" si="48"/>
        <v>41073.050717592596</v>
      </c>
      <c r="L830" s="15">
        <f t="shared" si="49"/>
        <v>41085.683333333334</v>
      </c>
      <c r="M830" t="b">
        <v>0</v>
      </c>
      <c r="N830">
        <v>38</v>
      </c>
      <c r="O830" t="b">
        <v>1</v>
      </c>
      <c r="P830" t="s">
        <v>8275</v>
      </c>
      <c r="Q830" s="7">
        <f t="shared" si="50"/>
        <v>107</v>
      </c>
      <c r="R830" s="9">
        <f t="shared" si="51"/>
        <v>36.61</v>
      </c>
      <c r="S830" t="s">
        <v>8313</v>
      </c>
      <c r="T830" t="s">
        <v>8328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5">
        <f t="shared" si="48"/>
        <v>42504.801388888889</v>
      </c>
      <c r="L831" s="15">
        <f t="shared" si="49"/>
        <v>42564.801388888889</v>
      </c>
      <c r="M831" t="b">
        <v>0</v>
      </c>
      <c r="N831">
        <v>16</v>
      </c>
      <c r="O831" t="b">
        <v>1</v>
      </c>
      <c r="P831" t="s">
        <v>8275</v>
      </c>
      <c r="Q831" s="7">
        <f t="shared" si="50"/>
        <v>104</v>
      </c>
      <c r="R831" s="9">
        <f t="shared" si="51"/>
        <v>32.5</v>
      </c>
      <c r="S831" t="s">
        <v>8313</v>
      </c>
      <c r="T831" t="s">
        <v>8328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5">
        <f t="shared" si="48"/>
        <v>41325.525752314818</v>
      </c>
      <c r="L832" s="15">
        <f t="shared" si="49"/>
        <v>41355.484085648146</v>
      </c>
      <c r="M832" t="b">
        <v>0</v>
      </c>
      <c r="N832">
        <v>32</v>
      </c>
      <c r="O832" t="b">
        <v>1</v>
      </c>
      <c r="P832" t="s">
        <v>8275</v>
      </c>
      <c r="Q832" s="7">
        <f t="shared" si="50"/>
        <v>108</v>
      </c>
      <c r="R832" s="9">
        <f t="shared" si="51"/>
        <v>60.66</v>
      </c>
      <c r="S832" t="s">
        <v>8313</v>
      </c>
      <c r="T832" t="s">
        <v>8328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5">
        <f t="shared" si="48"/>
        <v>40996.646921296298</v>
      </c>
      <c r="L833" s="15">
        <f t="shared" si="49"/>
        <v>41026.646921296298</v>
      </c>
      <c r="M833" t="b">
        <v>0</v>
      </c>
      <c r="N833">
        <v>20</v>
      </c>
      <c r="O833" t="b">
        <v>1</v>
      </c>
      <c r="P833" t="s">
        <v>8275</v>
      </c>
      <c r="Q833" s="7">
        <f t="shared" si="50"/>
        <v>233</v>
      </c>
      <c r="R833" s="9">
        <f t="shared" si="51"/>
        <v>175</v>
      </c>
      <c r="S833" t="s">
        <v>8313</v>
      </c>
      <c r="T833" t="s">
        <v>8328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5">
        <f t="shared" si="48"/>
        <v>40869.675173611111</v>
      </c>
      <c r="L834" s="15">
        <f t="shared" si="49"/>
        <v>40929.342361111114</v>
      </c>
      <c r="M834" t="b">
        <v>0</v>
      </c>
      <c r="N834">
        <v>154</v>
      </c>
      <c r="O834" t="b">
        <v>1</v>
      </c>
      <c r="P834" t="s">
        <v>8275</v>
      </c>
      <c r="Q834" s="7">
        <f t="shared" si="50"/>
        <v>101</v>
      </c>
      <c r="R834" s="9">
        <f t="shared" si="51"/>
        <v>97.99</v>
      </c>
      <c r="S834" t="s">
        <v>8313</v>
      </c>
      <c r="T834" t="s">
        <v>8328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5">
        <f t="shared" ref="K835:K898" si="52">(((J835/60)/60)/24)+DATE(1970,1,1)</f>
        <v>41718.878182870372</v>
      </c>
      <c r="L835" s="15">
        <f t="shared" ref="L835:L898" si="53">(((I835/60)/60)/24)+DATE(1970,1,1)</f>
        <v>41748.878182870372</v>
      </c>
      <c r="M835" t="b">
        <v>0</v>
      </c>
      <c r="N835">
        <v>41</v>
      </c>
      <c r="O835" t="b">
        <v>1</v>
      </c>
      <c r="P835" t="s">
        <v>8275</v>
      </c>
      <c r="Q835" s="7">
        <f t="shared" ref="Q835:Q898" si="54">ROUND(E835/D835*100, 0)</f>
        <v>102</v>
      </c>
      <c r="R835" s="9">
        <f t="shared" ref="R835:R898" si="55">IF(N835=0, 0, ROUND(E835/N835, 2))</f>
        <v>148.78</v>
      </c>
      <c r="S835" t="s">
        <v>8313</v>
      </c>
      <c r="T835" t="s">
        <v>8328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5">
        <f t="shared" si="52"/>
        <v>41422.822824074072</v>
      </c>
      <c r="L836" s="15">
        <f t="shared" si="53"/>
        <v>41456.165972222225</v>
      </c>
      <c r="M836" t="b">
        <v>0</v>
      </c>
      <c r="N836">
        <v>75</v>
      </c>
      <c r="O836" t="b">
        <v>1</v>
      </c>
      <c r="P836" t="s">
        <v>8275</v>
      </c>
      <c r="Q836" s="7">
        <f t="shared" si="54"/>
        <v>131</v>
      </c>
      <c r="R836" s="9">
        <f t="shared" si="55"/>
        <v>96.08</v>
      </c>
      <c r="S836" t="s">
        <v>8313</v>
      </c>
      <c r="T836" t="s">
        <v>8328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5">
        <f t="shared" si="52"/>
        <v>41005.45784722222</v>
      </c>
      <c r="L837" s="15">
        <f t="shared" si="53"/>
        <v>41048.125</v>
      </c>
      <c r="M837" t="b">
        <v>0</v>
      </c>
      <c r="N837">
        <v>40</v>
      </c>
      <c r="O837" t="b">
        <v>1</v>
      </c>
      <c r="P837" t="s">
        <v>8275</v>
      </c>
      <c r="Q837" s="7">
        <f t="shared" si="54"/>
        <v>117</v>
      </c>
      <c r="R837" s="9">
        <f t="shared" si="55"/>
        <v>58.63</v>
      </c>
      <c r="S837" t="s">
        <v>8313</v>
      </c>
      <c r="T837" t="s">
        <v>8328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5">
        <f t="shared" si="52"/>
        <v>41524.056921296295</v>
      </c>
      <c r="L838" s="15">
        <f t="shared" si="53"/>
        <v>41554.056921296295</v>
      </c>
      <c r="M838" t="b">
        <v>0</v>
      </c>
      <c r="N838">
        <v>46</v>
      </c>
      <c r="O838" t="b">
        <v>1</v>
      </c>
      <c r="P838" t="s">
        <v>8275</v>
      </c>
      <c r="Q838" s="7">
        <f t="shared" si="54"/>
        <v>101</v>
      </c>
      <c r="R838" s="9">
        <f t="shared" si="55"/>
        <v>109.71</v>
      </c>
      <c r="S838" t="s">
        <v>8313</v>
      </c>
      <c r="T838" t="s">
        <v>8328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5">
        <f t="shared" si="52"/>
        <v>41730.998402777775</v>
      </c>
      <c r="L839" s="15">
        <f t="shared" si="53"/>
        <v>41760.998402777775</v>
      </c>
      <c r="M839" t="b">
        <v>0</v>
      </c>
      <c r="N839">
        <v>62</v>
      </c>
      <c r="O839" t="b">
        <v>1</v>
      </c>
      <c r="P839" t="s">
        <v>8275</v>
      </c>
      <c r="Q839" s="7">
        <f t="shared" si="54"/>
        <v>122</v>
      </c>
      <c r="R839" s="9">
        <f t="shared" si="55"/>
        <v>49.11</v>
      </c>
      <c r="S839" t="s">
        <v>8313</v>
      </c>
      <c r="T839" t="s">
        <v>8328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5">
        <f t="shared" si="52"/>
        <v>40895.897974537038</v>
      </c>
      <c r="L840" s="15">
        <f t="shared" si="53"/>
        <v>40925.897974537038</v>
      </c>
      <c r="M840" t="b">
        <v>0</v>
      </c>
      <c r="N840">
        <v>61</v>
      </c>
      <c r="O840" t="b">
        <v>1</v>
      </c>
      <c r="P840" t="s">
        <v>8275</v>
      </c>
      <c r="Q840" s="7">
        <f t="shared" si="54"/>
        <v>145</v>
      </c>
      <c r="R840" s="9">
        <f t="shared" si="55"/>
        <v>47.67</v>
      </c>
      <c r="S840" t="s">
        <v>8313</v>
      </c>
      <c r="T840" t="s">
        <v>8328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5">
        <f t="shared" si="52"/>
        <v>41144.763379629629</v>
      </c>
      <c r="L841" s="15">
        <f t="shared" si="53"/>
        <v>41174.763379629629</v>
      </c>
      <c r="M841" t="b">
        <v>0</v>
      </c>
      <c r="N841">
        <v>96</v>
      </c>
      <c r="O841" t="b">
        <v>1</v>
      </c>
      <c r="P841" t="s">
        <v>8275</v>
      </c>
      <c r="Q841" s="7">
        <f t="shared" si="54"/>
        <v>117</v>
      </c>
      <c r="R841" s="9">
        <f t="shared" si="55"/>
        <v>60.74</v>
      </c>
      <c r="S841" t="s">
        <v>8313</v>
      </c>
      <c r="T841" t="s">
        <v>8328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5">
        <f t="shared" si="52"/>
        <v>42607.226701388892</v>
      </c>
      <c r="L842" s="15">
        <f t="shared" si="53"/>
        <v>42637.226701388892</v>
      </c>
      <c r="M842" t="b">
        <v>0</v>
      </c>
      <c r="N842">
        <v>190</v>
      </c>
      <c r="O842" t="b">
        <v>1</v>
      </c>
      <c r="P842" t="s">
        <v>8276</v>
      </c>
      <c r="Q842" s="7">
        <f t="shared" si="54"/>
        <v>120</v>
      </c>
      <c r="R842" s="9">
        <f t="shared" si="55"/>
        <v>63.38</v>
      </c>
      <c r="S842" t="s">
        <v>8313</v>
      </c>
      <c r="T842" t="s">
        <v>8329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5">
        <f t="shared" si="52"/>
        <v>41923.838692129626</v>
      </c>
      <c r="L843" s="15">
        <f t="shared" si="53"/>
        <v>41953.88035879629</v>
      </c>
      <c r="M843" t="b">
        <v>1</v>
      </c>
      <c r="N843">
        <v>94</v>
      </c>
      <c r="O843" t="b">
        <v>1</v>
      </c>
      <c r="P843" t="s">
        <v>8276</v>
      </c>
      <c r="Q843" s="7">
        <f t="shared" si="54"/>
        <v>101</v>
      </c>
      <c r="R843" s="9">
        <f t="shared" si="55"/>
        <v>53.89</v>
      </c>
      <c r="S843" t="s">
        <v>8313</v>
      </c>
      <c r="T843" t="s">
        <v>8329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5">
        <f t="shared" si="52"/>
        <v>41526.592395833337</v>
      </c>
      <c r="L844" s="15">
        <f t="shared" si="53"/>
        <v>41561.165972222225</v>
      </c>
      <c r="M844" t="b">
        <v>1</v>
      </c>
      <c r="N844">
        <v>39</v>
      </c>
      <c r="O844" t="b">
        <v>1</v>
      </c>
      <c r="P844" t="s">
        <v>8276</v>
      </c>
      <c r="Q844" s="7">
        <f t="shared" si="54"/>
        <v>104</v>
      </c>
      <c r="R844" s="9">
        <f t="shared" si="55"/>
        <v>66.87</v>
      </c>
      <c r="S844" t="s">
        <v>8313</v>
      </c>
      <c r="T844" t="s">
        <v>8329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5">
        <f t="shared" si="52"/>
        <v>42695.257870370369</v>
      </c>
      <c r="L845" s="15">
        <f t="shared" si="53"/>
        <v>42712.333333333328</v>
      </c>
      <c r="M845" t="b">
        <v>0</v>
      </c>
      <c r="N845">
        <v>127</v>
      </c>
      <c r="O845" t="b">
        <v>1</v>
      </c>
      <c r="P845" t="s">
        <v>8276</v>
      </c>
      <c r="Q845" s="7">
        <f t="shared" si="54"/>
        <v>267</v>
      </c>
      <c r="R845" s="9">
        <f t="shared" si="55"/>
        <v>63.1</v>
      </c>
      <c r="S845" t="s">
        <v>8313</v>
      </c>
      <c r="T845" t="s">
        <v>8329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5">
        <f t="shared" si="52"/>
        <v>41905.684629629628</v>
      </c>
      <c r="L846" s="15">
        <f t="shared" si="53"/>
        <v>41944.207638888889</v>
      </c>
      <c r="M846" t="b">
        <v>1</v>
      </c>
      <c r="N846">
        <v>159</v>
      </c>
      <c r="O846" t="b">
        <v>1</v>
      </c>
      <c r="P846" t="s">
        <v>8276</v>
      </c>
      <c r="Q846" s="7">
        <f t="shared" si="54"/>
        <v>194</v>
      </c>
      <c r="R846" s="9">
        <f t="shared" si="55"/>
        <v>36.630000000000003</v>
      </c>
      <c r="S846" t="s">
        <v>8313</v>
      </c>
      <c r="T846" t="s">
        <v>8329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5">
        <f t="shared" si="52"/>
        <v>42578.205972222218</v>
      </c>
      <c r="L847" s="15">
        <f t="shared" si="53"/>
        <v>42618.165972222225</v>
      </c>
      <c r="M847" t="b">
        <v>0</v>
      </c>
      <c r="N847">
        <v>177</v>
      </c>
      <c r="O847" t="b">
        <v>1</v>
      </c>
      <c r="P847" t="s">
        <v>8276</v>
      </c>
      <c r="Q847" s="7">
        <f t="shared" si="54"/>
        <v>120</v>
      </c>
      <c r="R847" s="9">
        <f t="shared" si="55"/>
        <v>34.01</v>
      </c>
      <c r="S847" t="s">
        <v>8313</v>
      </c>
      <c r="T847" t="s">
        <v>8329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5">
        <f t="shared" si="52"/>
        <v>41694.391840277778</v>
      </c>
      <c r="L848" s="15">
        <f t="shared" si="53"/>
        <v>41708.583333333336</v>
      </c>
      <c r="M848" t="b">
        <v>0</v>
      </c>
      <c r="N848">
        <v>47</v>
      </c>
      <c r="O848" t="b">
        <v>1</v>
      </c>
      <c r="P848" t="s">
        <v>8276</v>
      </c>
      <c r="Q848" s="7">
        <f t="shared" si="54"/>
        <v>122</v>
      </c>
      <c r="R848" s="9">
        <f t="shared" si="55"/>
        <v>28.55</v>
      </c>
      <c r="S848" t="s">
        <v>8313</v>
      </c>
      <c r="T848" t="s">
        <v>8329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5">
        <f t="shared" si="52"/>
        <v>42165.79833333334</v>
      </c>
      <c r="L849" s="15">
        <f t="shared" si="53"/>
        <v>42195.79833333334</v>
      </c>
      <c r="M849" t="b">
        <v>0</v>
      </c>
      <c r="N849">
        <v>1</v>
      </c>
      <c r="O849" t="b">
        <v>1</v>
      </c>
      <c r="P849" t="s">
        <v>8276</v>
      </c>
      <c r="Q849" s="7">
        <f t="shared" si="54"/>
        <v>100</v>
      </c>
      <c r="R849" s="9">
        <f t="shared" si="55"/>
        <v>10</v>
      </c>
      <c r="S849" t="s">
        <v>8313</v>
      </c>
      <c r="T849" t="s">
        <v>8329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5">
        <f t="shared" si="52"/>
        <v>42078.792048611111</v>
      </c>
      <c r="L850" s="15">
        <f t="shared" si="53"/>
        <v>42108.792048611111</v>
      </c>
      <c r="M850" t="b">
        <v>0</v>
      </c>
      <c r="N850">
        <v>16</v>
      </c>
      <c r="O850" t="b">
        <v>1</v>
      </c>
      <c r="P850" t="s">
        <v>8276</v>
      </c>
      <c r="Q850" s="7">
        <f t="shared" si="54"/>
        <v>100</v>
      </c>
      <c r="R850" s="9">
        <f t="shared" si="55"/>
        <v>18.75</v>
      </c>
      <c r="S850" t="s">
        <v>8313</v>
      </c>
      <c r="T850" t="s">
        <v>8329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5">
        <f t="shared" si="52"/>
        <v>42051.148888888885</v>
      </c>
      <c r="L851" s="15">
        <f t="shared" si="53"/>
        <v>42079.107222222221</v>
      </c>
      <c r="M851" t="b">
        <v>0</v>
      </c>
      <c r="N851">
        <v>115</v>
      </c>
      <c r="O851" t="b">
        <v>1</v>
      </c>
      <c r="P851" t="s">
        <v>8276</v>
      </c>
      <c r="Q851" s="7">
        <f t="shared" si="54"/>
        <v>120</v>
      </c>
      <c r="R851" s="9">
        <f t="shared" si="55"/>
        <v>41.7</v>
      </c>
      <c r="S851" t="s">
        <v>8313</v>
      </c>
      <c r="T851" t="s">
        <v>8329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5">
        <f t="shared" si="52"/>
        <v>42452.827743055561</v>
      </c>
      <c r="L852" s="15">
        <f t="shared" si="53"/>
        <v>42485.207638888889</v>
      </c>
      <c r="M852" t="b">
        <v>0</v>
      </c>
      <c r="N852">
        <v>133</v>
      </c>
      <c r="O852" t="b">
        <v>1</v>
      </c>
      <c r="P852" t="s">
        <v>8276</v>
      </c>
      <c r="Q852" s="7">
        <f t="shared" si="54"/>
        <v>155</v>
      </c>
      <c r="R852" s="9">
        <f t="shared" si="55"/>
        <v>46.67</v>
      </c>
      <c r="S852" t="s">
        <v>8313</v>
      </c>
      <c r="T852" t="s">
        <v>8329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5">
        <f t="shared" si="52"/>
        <v>42522.880243055552</v>
      </c>
      <c r="L853" s="15">
        <f t="shared" si="53"/>
        <v>42582.822916666672</v>
      </c>
      <c r="M853" t="b">
        <v>0</v>
      </c>
      <c r="N853">
        <v>70</v>
      </c>
      <c r="O853" t="b">
        <v>1</v>
      </c>
      <c r="P853" t="s">
        <v>8276</v>
      </c>
      <c r="Q853" s="7">
        <f t="shared" si="54"/>
        <v>130</v>
      </c>
      <c r="R853" s="9">
        <f t="shared" si="55"/>
        <v>37.270000000000003</v>
      </c>
      <c r="S853" t="s">
        <v>8313</v>
      </c>
      <c r="T853" t="s">
        <v>8329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5">
        <f t="shared" si="52"/>
        <v>42656.805497685185</v>
      </c>
      <c r="L854" s="15">
        <f t="shared" si="53"/>
        <v>42667.875</v>
      </c>
      <c r="M854" t="b">
        <v>0</v>
      </c>
      <c r="N854">
        <v>62</v>
      </c>
      <c r="O854" t="b">
        <v>1</v>
      </c>
      <c r="P854" t="s">
        <v>8276</v>
      </c>
      <c r="Q854" s="7">
        <f t="shared" si="54"/>
        <v>105</v>
      </c>
      <c r="R854" s="9">
        <f t="shared" si="55"/>
        <v>59.26</v>
      </c>
      <c r="S854" t="s">
        <v>8313</v>
      </c>
      <c r="T854" t="s">
        <v>8329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5">
        <f t="shared" si="52"/>
        <v>42021.832280092596</v>
      </c>
      <c r="L855" s="15">
        <f t="shared" si="53"/>
        <v>42051.832280092596</v>
      </c>
      <c r="M855" t="b">
        <v>0</v>
      </c>
      <c r="N855">
        <v>10</v>
      </c>
      <c r="O855" t="b">
        <v>1</v>
      </c>
      <c r="P855" t="s">
        <v>8276</v>
      </c>
      <c r="Q855" s="7">
        <f t="shared" si="54"/>
        <v>100</v>
      </c>
      <c r="R855" s="9">
        <f t="shared" si="55"/>
        <v>30</v>
      </c>
      <c r="S855" t="s">
        <v>8313</v>
      </c>
      <c r="T855" t="s">
        <v>8329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5">
        <f t="shared" si="52"/>
        <v>42702.212337962963</v>
      </c>
      <c r="L856" s="15">
        <f t="shared" si="53"/>
        <v>42732.212337962963</v>
      </c>
      <c r="M856" t="b">
        <v>0</v>
      </c>
      <c r="N856">
        <v>499</v>
      </c>
      <c r="O856" t="b">
        <v>1</v>
      </c>
      <c r="P856" t="s">
        <v>8276</v>
      </c>
      <c r="Q856" s="7">
        <f t="shared" si="54"/>
        <v>118</v>
      </c>
      <c r="R856" s="9">
        <f t="shared" si="55"/>
        <v>65.86</v>
      </c>
      <c r="S856" t="s">
        <v>8313</v>
      </c>
      <c r="T856" t="s">
        <v>8329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5">
        <f t="shared" si="52"/>
        <v>42545.125196759262</v>
      </c>
      <c r="L857" s="15">
        <f t="shared" si="53"/>
        <v>42575.125196759262</v>
      </c>
      <c r="M857" t="b">
        <v>0</v>
      </c>
      <c r="N857">
        <v>47</v>
      </c>
      <c r="O857" t="b">
        <v>1</v>
      </c>
      <c r="P857" t="s">
        <v>8276</v>
      </c>
      <c r="Q857" s="7">
        <f t="shared" si="54"/>
        <v>103</v>
      </c>
      <c r="R857" s="9">
        <f t="shared" si="55"/>
        <v>31.91</v>
      </c>
      <c r="S857" t="s">
        <v>8313</v>
      </c>
      <c r="T857" t="s">
        <v>8329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5">
        <f t="shared" si="52"/>
        <v>42609.311990740738</v>
      </c>
      <c r="L858" s="15">
        <f t="shared" si="53"/>
        <v>42668.791666666672</v>
      </c>
      <c r="M858" t="b">
        <v>0</v>
      </c>
      <c r="N858">
        <v>28</v>
      </c>
      <c r="O858" t="b">
        <v>1</v>
      </c>
      <c r="P858" t="s">
        <v>8276</v>
      </c>
      <c r="Q858" s="7">
        <f t="shared" si="54"/>
        <v>218</v>
      </c>
      <c r="R858" s="9">
        <f t="shared" si="55"/>
        <v>19.46</v>
      </c>
      <c r="S858" t="s">
        <v>8313</v>
      </c>
      <c r="T858" t="s">
        <v>8329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5">
        <f t="shared" si="52"/>
        <v>42291.581377314811</v>
      </c>
      <c r="L859" s="15">
        <f t="shared" si="53"/>
        <v>42333.623043981483</v>
      </c>
      <c r="M859" t="b">
        <v>0</v>
      </c>
      <c r="N859">
        <v>24</v>
      </c>
      <c r="O859" t="b">
        <v>1</v>
      </c>
      <c r="P859" t="s">
        <v>8276</v>
      </c>
      <c r="Q859" s="7">
        <f t="shared" si="54"/>
        <v>100</v>
      </c>
      <c r="R859" s="9">
        <f t="shared" si="55"/>
        <v>50</v>
      </c>
      <c r="S859" t="s">
        <v>8313</v>
      </c>
      <c r="T859" t="s">
        <v>8329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5">
        <f t="shared" si="52"/>
        <v>42079.745578703703</v>
      </c>
      <c r="L860" s="15">
        <f t="shared" si="53"/>
        <v>42109.957638888889</v>
      </c>
      <c r="M860" t="b">
        <v>0</v>
      </c>
      <c r="N860">
        <v>76</v>
      </c>
      <c r="O860" t="b">
        <v>1</v>
      </c>
      <c r="P860" t="s">
        <v>8276</v>
      </c>
      <c r="Q860" s="7">
        <f t="shared" si="54"/>
        <v>144</v>
      </c>
      <c r="R860" s="9">
        <f t="shared" si="55"/>
        <v>22.74</v>
      </c>
      <c r="S860" t="s">
        <v>8313</v>
      </c>
      <c r="T860" t="s">
        <v>8329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5">
        <f t="shared" si="52"/>
        <v>42128.820231481484</v>
      </c>
      <c r="L861" s="15">
        <f t="shared" si="53"/>
        <v>42159</v>
      </c>
      <c r="M861" t="b">
        <v>0</v>
      </c>
      <c r="N861">
        <v>98</v>
      </c>
      <c r="O861" t="b">
        <v>1</v>
      </c>
      <c r="P861" t="s">
        <v>8276</v>
      </c>
      <c r="Q861" s="7">
        <f t="shared" si="54"/>
        <v>105</v>
      </c>
      <c r="R861" s="9">
        <f t="shared" si="55"/>
        <v>42.72</v>
      </c>
      <c r="S861" t="s">
        <v>8313</v>
      </c>
      <c r="T861" t="s">
        <v>8329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5">
        <f t="shared" si="52"/>
        <v>41570.482789351852</v>
      </c>
      <c r="L862" s="15">
        <f t="shared" si="53"/>
        <v>41600.524456018517</v>
      </c>
      <c r="M862" t="b">
        <v>0</v>
      </c>
      <c r="N862">
        <v>48</v>
      </c>
      <c r="O862" t="b">
        <v>0</v>
      </c>
      <c r="P862" t="s">
        <v>8277</v>
      </c>
      <c r="Q862" s="7">
        <f t="shared" si="54"/>
        <v>18</v>
      </c>
      <c r="R862" s="9">
        <f t="shared" si="55"/>
        <v>52.92</v>
      </c>
      <c r="S862" t="s">
        <v>8313</v>
      </c>
      <c r="T862" t="s">
        <v>8330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5">
        <f t="shared" si="52"/>
        <v>42599.965324074074</v>
      </c>
      <c r="L863" s="15">
        <f t="shared" si="53"/>
        <v>42629.965324074074</v>
      </c>
      <c r="M863" t="b">
        <v>0</v>
      </c>
      <c r="N863">
        <v>2</v>
      </c>
      <c r="O863" t="b">
        <v>0</v>
      </c>
      <c r="P863" t="s">
        <v>8277</v>
      </c>
      <c r="Q863" s="7">
        <f t="shared" si="54"/>
        <v>2</v>
      </c>
      <c r="R863" s="9">
        <f t="shared" si="55"/>
        <v>50.5</v>
      </c>
      <c r="S863" t="s">
        <v>8313</v>
      </c>
      <c r="T863" t="s">
        <v>8330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5">
        <f t="shared" si="52"/>
        <v>41559.5549537037</v>
      </c>
      <c r="L864" s="15">
        <f t="shared" si="53"/>
        <v>41589.596620370372</v>
      </c>
      <c r="M864" t="b">
        <v>0</v>
      </c>
      <c r="N864">
        <v>4</v>
      </c>
      <c r="O864" t="b">
        <v>0</v>
      </c>
      <c r="P864" t="s">
        <v>8277</v>
      </c>
      <c r="Q864" s="7">
        <f t="shared" si="54"/>
        <v>0</v>
      </c>
      <c r="R864" s="9">
        <f t="shared" si="55"/>
        <v>42.5</v>
      </c>
      <c r="S864" t="s">
        <v>8313</v>
      </c>
      <c r="T864" t="s">
        <v>8330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5">
        <f t="shared" si="52"/>
        <v>40921.117662037039</v>
      </c>
      <c r="L865" s="15">
        <f t="shared" si="53"/>
        <v>40951.117662037039</v>
      </c>
      <c r="M865" t="b">
        <v>0</v>
      </c>
      <c r="N865">
        <v>5</v>
      </c>
      <c r="O865" t="b">
        <v>0</v>
      </c>
      <c r="P865" t="s">
        <v>8277</v>
      </c>
      <c r="Q865" s="7">
        <f t="shared" si="54"/>
        <v>5</v>
      </c>
      <c r="R865" s="9">
        <f t="shared" si="55"/>
        <v>18</v>
      </c>
      <c r="S865" t="s">
        <v>8313</v>
      </c>
      <c r="T865" t="s">
        <v>8330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5">
        <f t="shared" si="52"/>
        <v>41541.106921296298</v>
      </c>
      <c r="L866" s="15">
        <f t="shared" si="53"/>
        <v>41563.415972222225</v>
      </c>
      <c r="M866" t="b">
        <v>0</v>
      </c>
      <c r="N866">
        <v>79</v>
      </c>
      <c r="O866" t="b">
        <v>0</v>
      </c>
      <c r="P866" t="s">
        <v>8277</v>
      </c>
      <c r="Q866" s="7">
        <f t="shared" si="54"/>
        <v>42</v>
      </c>
      <c r="R866" s="9">
        <f t="shared" si="55"/>
        <v>34.18</v>
      </c>
      <c r="S866" t="s">
        <v>8313</v>
      </c>
      <c r="T866" t="s">
        <v>8330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5">
        <f t="shared" si="52"/>
        <v>41230.77311342593</v>
      </c>
      <c r="L867" s="15">
        <f t="shared" si="53"/>
        <v>41290.77311342593</v>
      </c>
      <c r="M867" t="b">
        <v>0</v>
      </c>
      <c r="N867">
        <v>2</v>
      </c>
      <c r="O867" t="b">
        <v>0</v>
      </c>
      <c r="P867" t="s">
        <v>8277</v>
      </c>
      <c r="Q867" s="7">
        <f t="shared" si="54"/>
        <v>2</v>
      </c>
      <c r="R867" s="9">
        <f t="shared" si="55"/>
        <v>22.5</v>
      </c>
      <c r="S867" t="s">
        <v>8313</v>
      </c>
      <c r="T867" t="s">
        <v>8330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5">
        <f t="shared" si="52"/>
        <v>42025.637939814813</v>
      </c>
      <c r="L868" s="15">
        <f t="shared" si="53"/>
        <v>42063.631944444445</v>
      </c>
      <c r="M868" t="b">
        <v>0</v>
      </c>
      <c r="N868">
        <v>11</v>
      </c>
      <c r="O868" t="b">
        <v>0</v>
      </c>
      <c r="P868" t="s">
        <v>8277</v>
      </c>
      <c r="Q868" s="7">
        <f t="shared" si="54"/>
        <v>18</v>
      </c>
      <c r="R868" s="9">
        <f t="shared" si="55"/>
        <v>58.18</v>
      </c>
      <c r="S868" t="s">
        <v>8313</v>
      </c>
      <c r="T868" t="s">
        <v>8330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5">
        <f t="shared" si="52"/>
        <v>40088.105393518519</v>
      </c>
      <c r="L869" s="15">
        <f t="shared" si="53"/>
        <v>40148.207638888889</v>
      </c>
      <c r="M869" t="b">
        <v>0</v>
      </c>
      <c r="N869">
        <v>11</v>
      </c>
      <c r="O869" t="b">
        <v>0</v>
      </c>
      <c r="P869" t="s">
        <v>8277</v>
      </c>
      <c r="Q869" s="7">
        <f t="shared" si="54"/>
        <v>24</v>
      </c>
      <c r="R869" s="9">
        <f t="shared" si="55"/>
        <v>109.18</v>
      </c>
      <c r="S869" t="s">
        <v>8313</v>
      </c>
      <c r="T869" t="s">
        <v>8330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5">
        <f t="shared" si="52"/>
        <v>41616.027754629627</v>
      </c>
      <c r="L870" s="15">
        <f t="shared" si="53"/>
        <v>41646.027754629627</v>
      </c>
      <c r="M870" t="b">
        <v>0</v>
      </c>
      <c r="N870">
        <v>1</v>
      </c>
      <c r="O870" t="b">
        <v>0</v>
      </c>
      <c r="P870" t="s">
        <v>8277</v>
      </c>
      <c r="Q870" s="7">
        <f t="shared" si="54"/>
        <v>0</v>
      </c>
      <c r="R870" s="9">
        <f t="shared" si="55"/>
        <v>50</v>
      </c>
      <c r="S870" t="s">
        <v>8313</v>
      </c>
      <c r="T870" t="s">
        <v>8330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5">
        <f t="shared" si="52"/>
        <v>41342.845567129632</v>
      </c>
      <c r="L871" s="15">
        <f t="shared" si="53"/>
        <v>41372.803900462961</v>
      </c>
      <c r="M871" t="b">
        <v>0</v>
      </c>
      <c r="N871">
        <v>3</v>
      </c>
      <c r="O871" t="b">
        <v>0</v>
      </c>
      <c r="P871" t="s">
        <v>8277</v>
      </c>
      <c r="Q871" s="7">
        <f t="shared" si="54"/>
        <v>12</v>
      </c>
      <c r="R871" s="9">
        <f t="shared" si="55"/>
        <v>346.67</v>
      </c>
      <c r="S871" t="s">
        <v>8313</v>
      </c>
      <c r="T871" t="s">
        <v>8330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5">
        <f t="shared" si="52"/>
        <v>41488.022256944445</v>
      </c>
      <c r="L872" s="15">
        <f t="shared" si="53"/>
        <v>41518.022256944445</v>
      </c>
      <c r="M872" t="b">
        <v>0</v>
      </c>
      <c r="N872">
        <v>5</v>
      </c>
      <c r="O872" t="b">
        <v>0</v>
      </c>
      <c r="P872" t="s">
        <v>8277</v>
      </c>
      <c r="Q872" s="7">
        <f t="shared" si="54"/>
        <v>0</v>
      </c>
      <c r="R872" s="9">
        <f t="shared" si="55"/>
        <v>12.4</v>
      </c>
      <c r="S872" t="s">
        <v>8313</v>
      </c>
      <c r="T872" t="s">
        <v>8330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5">
        <f t="shared" si="52"/>
        <v>41577.561284722222</v>
      </c>
      <c r="L873" s="15">
        <f t="shared" si="53"/>
        <v>41607.602951388886</v>
      </c>
      <c r="M873" t="b">
        <v>0</v>
      </c>
      <c r="N873">
        <v>12</v>
      </c>
      <c r="O873" t="b">
        <v>0</v>
      </c>
      <c r="P873" t="s">
        <v>8277</v>
      </c>
      <c r="Q873" s="7">
        <f t="shared" si="54"/>
        <v>5</v>
      </c>
      <c r="R873" s="9">
        <f t="shared" si="55"/>
        <v>27.08</v>
      </c>
      <c r="S873" t="s">
        <v>8313</v>
      </c>
      <c r="T873" t="s">
        <v>8330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5">
        <f t="shared" si="52"/>
        <v>40567.825543981482</v>
      </c>
      <c r="L874" s="15">
        <f t="shared" si="53"/>
        <v>40612.825543981482</v>
      </c>
      <c r="M874" t="b">
        <v>0</v>
      </c>
      <c r="N874">
        <v>2</v>
      </c>
      <c r="O874" t="b">
        <v>0</v>
      </c>
      <c r="P874" t="s">
        <v>8277</v>
      </c>
      <c r="Q874" s="7">
        <f t="shared" si="54"/>
        <v>1</v>
      </c>
      <c r="R874" s="9">
        <f t="shared" si="55"/>
        <v>32.5</v>
      </c>
      <c r="S874" t="s">
        <v>8313</v>
      </c>
      <c r="T874" t="s">
        <v>8330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5">
        <f t="shared" si="52"/>
        <v>41184.167129629634</v>
      </c>
      <c r="L875" s="15">
        <f t="shared" si="53"/>
        <v>41224.208796296298</v>
      </c>
      <c r="M875" t="b">
        <v>0</v>
      </c>
      <c r="N875">
        <v>5</v>
      </c>
      <c r="O875" t="b">
        <v>0</v>
      </c>
      <c r="P875" t="s">
        <v>8277</v>
      </c>
      <c r="Q875" s="7">
        <f t="shared" si="54"/>
        <v>1</v>
      </c>
      <c r="R875" s="9">
        <f t="shared" si="55"/>
        <v>9</v>
      </c>
      <c r="S875" t="s">
        <v>8313</v>
      </c>
      <c r="T875" t="s">
        <v>8330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5">
        <f t="shared" si="52"/>
        <v>41368.583726851852</v>
      </c>
      <c r="L876" s="15">
        <f t="shared" si="53"/>
        <v>41398.583726851852</v>
      </c>
      <c r="M876" t="b">
        <v>0</v>
      </c>
      <c r="N876">
        <v>21</v>
      </c>
      <c r="O876" t="b">
        <v>0</v>
      </c>
      <c r="P876" t="s">
        <v>8277</v>
      </c>
      <c r="Q876" s="7">
        <f t="shared" si="54"/>
        <v>24</v>
      </c>
      <c r="R876" s="9">
        <f t="shared" si="55"/>
        <v>34.76</v>
      </c>
      <c r="S876" t="s">
        <v>8313</v>
      </c>
      <c r="T876" t="s">
        <v>8330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5">
        <f t="shared" si="52"/>
        <v>42248.723738425921</v>
      </c>
      <c r="L877" s="15">
        <f t="shared" si="53"/>
        <v>42268.723738425921</v>
      </c>
      <c r="M877" t="b">
        <v>0</v>
      </c>
      <c r="N877">
        <v>0</v>
      </c>
      <c r="O877" t="b">
        <v>0</v>
      </c>
      <c r="P877" t="s">
        <v>8277</v>
      </c>
      <c r="Q877" s="7">
        <f t="shared" si="54"/>
        <v>0</v>
      </c>
      <c r="R877" s="9">
        <f t="shared" si="55"/>
        <v>0</v>
      </c>
      <c r="S877" t="s">
        <v>8313</v>
      </c>
      <c r="T877" t="s">
        <v>8330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5">
        <f t="shared" si="52"/>
        <v>41276.496840277774</v>
      </c>
      <c r="L878" s="15">
        <f t="shared" si="53"/>
        <v>41309.496840277774</v>
      </c>
      <c r="M878" t="b">
        <v>0</v>
      </c>
      <c r="N878">
        <v>45</v>
      </c>
      <c r="O878" t="b">
        <v>0</v>
      </c>
      <c r="P878" t="s">
        <v>8277</v>
      </c>
      <c r="Q878" s="7">
        <f t="shared" si="54"/>
        <v>41</v>
      </c>
      <c r="R878" s="9">
        <f t="shared" si="55"/>
        <v>28.58</v>
      </c>
      <c r="S878" t="s">
        <v>8313</v>
      </c>
      <c r="T878" t="s">
        <v>8330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5">
        <f t="shared" si="52"/>
        <v>41597.788888888892</v>
      </c>
      <c r="L879" s="15">
        <f t="shared" si="53"/>
        <v>41627.788888888892</v>
      </c>
      <c r="M879" t="b">
        <v>0</v>
      </c>
      <c r="N879">
        <v>29</v>
      </c>
      <c r="O879" t="b">
        <v>0</v>
      </c>
      <c r="P879" t="s">
        <v>8277</v>
      </c>
      <c r="Q879" s="7">
        <f t="shared" si="54"/>
        <v>68</v>
      </c>
      <c r="R879" s="9">
        <f t="shared" si="55"/>
        <v>46.59</v>
      </c>
      <c r="S879" t="s">
        <v>8313</v>
      </c>
      <c r="T879" t="s">
        <v>8330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5">
        <f t="shared" si="52"/>
        <v>40505.232916666668</v>
      </c>
      <c r="L880" s="15">
        <f t="shared" si="53"/>
        <v>40535.232916666668</v>
      </c>
      <c r="M880" t="b">
        <v>0</v>
      </c>
      <c r="N880">
        <v>2</v>
      </c>
      <c r="O880" t="b">
        <v>0</v>
      </c>
      <c r="P880" t="s">
        <v>8277</v>
      </c>
      <c r="Q880" s="7">
        <f t="shared" si="54"/>
        <v>1</v>
      </c>
      <c r="R880" s="9">
        <f t="shared" si="55"/>
        <v>32.5</v>
      </c>
      <c r="S880" t="s">
        <v>8313</v>
      </c>
      <c r="T880" t="s">
        <v>8330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5">
        <f t="shared" si="52"/>
        <v>41037.829918981479</v>
      </c>
      <c r="L881" s="15">
        <f t="shared" si="53"/>
        <v>41058.829918981479</v>
      </c>
      <c r="M881" t="b">
        <v>0</v>
      </c>
      <c r="N881">
        <v>30</v>
      </c>
      <c r="O881" t="b">
        <v>0</v>
      </c>
      <c r="P881" t="s">
        <v>8277</v>
      </c>
      <c r="Q881" s="7">
        <f t="shared" si="54"/>
        <v>31</v>
      </c>
      <c r="R881" s="9">
        <f t="shared" si="55"/>
        <v>21.47</v>
      </c>
      <c r="S881" t="s">
        <v>8313</v>
      </c>
      <c r="T881" t="s">
        <v>8330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5">
        <f t="shared" si="52"/>
        <v>41179.32104166667</v>
      </c>
      <c r="L882" s="15">
        <f t="shared" si="53"/>
        <v>41212.32104166667</v>
      </c>
      <c r="M882" t="b">
        <v>0</v>
      </c>
      <c r="N882">
        <v>8</v>
      </c>
      <c r="O882" t="b">
        <v>0</v>
      </c>
      <c r="P882" t="s">
        <v>8278</v>
      </c>
      <c r="Q882" s="7">
        <f t="shared" si="54"/>
        <v>3</v>
      </c>
      <c r="R882" s="9">
        <f t="shared" si="55"/>
        <v>14.13</v>
      </c>
      <c r="S882" t="s">
        <v>8313</v>
      </c>
      <c r="T882" t="s">
        <v>8331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5">
        <f t="shared" si="52"/>
        <v>40877.25099537037</v>
      </c>
      <c r="L883" s="15">
        <f t="shared" si="53"/>
        <v>40922.25099537037</v>
      </c>
      <c r="M883" t="b">
        <v>0</v>
      </c>
      <c r="N883">
        <v>1</v>
      </c>
      <c r="O883" t="b">
        <v>0</v>
      </c>
      <c r="P883" t="s">
        <v>8278</v>
      </c>
      <c r="Q883" s="7">
        <f t="shared" si="54"/>
        <v>1</v>
      </c>
      <c r="R883" s="9">
        <f t="shared" si="55"/>
        <v>30</v>
      </c>
      <c r="S883" t="s">
        <v>8313</v>
      </c>
      <c r="T883" t="s">
        <v>8331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5">
        <f t="shared" si="52"/>
        <v>40759.860532407409</v>
      </c>
      <c r="L884" s="15">
        <f t="shared" si="53"/>
        <v>40792.860532407409</v>
      </c>
      <c r="M884" t="b">
        <v>0</v>
      </c>
      <c r="N884">
        <v>14</v>
      </c>
      <c r="O884" t="b">
        <v>0</v>
      </c>
      <c r="P884" t="s">
        <v>8278</v>
      </c>
      <c r="Q884" s="7">
        <f t="shared" si="54"/>
        <v>20</v>
      </c>
      <c r="R884" s="9">
        <f t="shared" si="55"/>
        <v>21.57</v>
      </c>
      <c r="S884" t="s">
        <v>8313</v>
      </c>
      <c r="T884" t="s">
        <v>8331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5">
        <f t="shared" si="52"/>
        <v>42371.935590277775</v>
      </c>
      <c r="L885" s="15">
        <f t="shared" si="53"/>
        <v>42431.935590277775</v>
      </c>
      <c r="M885" t="b">
        <v>0</v>
      </c>
      <c r="N885">
        <v>24</v>
      </c>
      <c r="O885" t="b">
        <v>0</v>
      </c>
      <c r="P885" t="s">
        <v>8278</v>
      </c>
      <c r="Q885" s="7">
        <f t="shared" si="54"/>
        <v>40</v>
      </c>
      <c r="R885" s="9">
        <f t="shared" si="55"/>
        <v>83.38</v>
      </c>
      <c r="S885" t="s">
        <v>8313</v>
      </c>
      <c r="T885" t="s">
        <v>8331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5">
        <f t="shared" si="52"/>
        <v>40981.802615740737</v>
      </c>
      <c r="L886" s="15">
        <f t="shared" si="53"/>
        <v>41041.104861111111</v>
      </c>
      <c r="M886" t="b">
        <v>0</v>
      </c>
      <c r="N886">
        <v>2</v>
      </c>
      <c r="O886" t="b">
        <v>0</v>
      </c>
      <c r="P886" t="s">
        <v>8278</v>
      </c>
      <c r="Q886" s="7">
        <f t="shared" si="54"/>
        <v>1</v>
      </c>
      <c r="R886" s="9">
        <f t="shared" si="55"/>
        <v>10</v>
      </c>
      <c r="S886" t="s">
        <v>8313</v>
      </c>
      <c r="T886" t="s">
        <v>8331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5">
        <f t="shared" si="52"/>
        <v>42713.941099537042</v>
      </c>
      <c r="L887" s="15">
        <f t="shared" si="53"/>
        <v>42734.941099537042</v>
      </c>
      <c r="M887" t="b">
        <v>0</v>
      </c>
      <c r="N887">
        <v>21</v>
      </c>
      <c r="O887" t="b">
        <v>0</v>
      </c>
      <c r="P887" t="s">
        <v>8278</v>
      </c>
      <c r="Q887" s="7">
        <f t="shared" si="54"/>
        <v>75</v>
      </c>
      <c r="R887" s="9">
        <f t="shared" si="55"/>
        <v>35.71</v>
      </c>
      <c r="S887" t="s">
        <v>8313</v>
      </c>
      <c r="T887" t="s">
        <v>8331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5">
        <f t="shared" si="52"/>
        <v>42603.870520833334</v>
      </c>
      <c r="L888" s="15">
        <f t="shared" si="53"/>
        <v>42628.870520833334</v>
      </c>
      <c r="M888" t="b">
        <v>0</v>
      </c>
      <c r="N888">
        <v>7</v>
      </c>
      <c r="O888" t="b">
        <v>0</v>
      </c>
      <c r="P888" t="s">
        <v>8278</v>
      </c>
      <c r="Q888" s="7">
        <f t="shared" si="54"/>
        <v>41</v>
      </c>
      <c r="R888" s="9">
        <f t="shared" si="55"/>
        <v>29.29</v>
      </c>
      <c r="S888" t="s">
        <v>8313</v>
      </c>
      <c r="T888" t="s">
        <v>8331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5">
        <f t="shared" si="52"/>
        <v>41026.958969907406</v>
      </c>
      <c r="L889" s="15">
        <f t="shared" si="53"/>
        <v>41056.958969907406</v>
      </c>
      <c r="M889" t="b">
        <v>0</v>
      </c>
      <c r="N889">
        <v>0</v>
      </c>
      <c r="O889" t="b">
        <v>0</v>
      </c>
      <c r="P889" t="s">
        <v>8278</v>
      </c>
      <c r="Q889" s="7">
        <f t="shared" si="54"/>
        <v>0</v>
      </c>
      <c r="R889" s="9">
        <f t="shared" si="55"/>
        <v>0</v>
      </c>
      <c r="S889" t="s">
        <v>8313</v>
      </c>
      <c r="T889" t="s">
        <v>8331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5">
        <f t="shared" si="52"/>
        <v>40751.753298611111</v>
      </c>
      <c r="L890" s="15">
        <f t="shared" si="53"/>
        <v>40787.25</v>
      </c>
      <c r="M890" t="b">
        <v>0</v>
      </c>
      <c r="N890">
        <v>4</v>
      </c>
      <c r="O890" t="b">
        <v>0</v>
      </c>
      <c r="P890" t="s">
        <v>8278</v>
      </c>
      <c r="Q890" s="7">
        <f t="shared" si="54"/>
        <v>7</v>
      </c>
      <c r="R890" s="9">
        <f t="shared" si="55"/>
        <v>18</v>
      </c>
      <c r="S890" t="s">
        <v>8313</v>
      </c>
      <c r="T890" t="s">
        <v>8331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5">
        <f t="shared" si="52"/>
        <v>41887.784062500003</v>
      </c>
      <c r="L891" s="15">
        <f t="shared" si="53"/>
        <v>41917.784062500003</v>
      </c>
      <c r="M891" t="b">
        <v>0</v>
      </c>
      <c r="N891">
        <v>32</v>
      </c>
      <c r="O891" t="b">
        <v>0</v>
      </c>
      <c r="P891" t="s">
        <v>8278</v>
      </c>
      <c r="Q891" s="7">
        <f t="shared" si="54"/>
        <v>9</v>
      </c>
      <c r="R891" s="9">
        <f t="shared" si="55"/>
        <v>73.760000000000005</v>
      </c>
      <c r="S891" t="s">
        <v>8313</v>
      </c>
      <c r="T891" t="s">
        <v>8331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5">
        <f t="shared" si="52"/>
        <v>41569.698831018519</v>
      </c>
      <c r="L892" s="15">
        <f t="shared" si="53"/>
        <v>41599.740497685183</v>
      </c>
      <c r="M892" t="b">
        <v>0</v>
      </c>
      <c r="N892">
        <v>4</v>
      </c>
      <c r="O892" t="b">
        <v>0</v>
      </c>
      <c r="P892" t="s">
        <v>8278</v>
      </c>
      <c r="Q892" s="7">
        <f t="shared" si="54"/>
        <v>4</v>
      </c>
      <c r="R892" s="9">
        <f t="shared" si="55"/>
        <v>31.25</v>
      </c>
      <c r="S892" t="s">
        <v>8313</v>
      </c>
      <c r="T892" t="s">
        <v>8331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5">
        <f t="shared" si="52"/>
        <v>41842.031597222223</v>
      </c>
      <c r="L893" s="15">
        <f t="shared" si="53"/>
        <v>41872.031597222223</v>
      </c>
      <c r="M893" t="b">
        <v>0</v>
      </c>
      <c r="N893">
        <v>9</v>
      </c>
      <c r="O893" t="b">
        <v>0</v>
      </c>
      <c r="P893" t="s">
        <v>8278</v>
      </c>
      <c r="Q893" s="7">
        <f t="shared" si="54"/>
        <v>3</v>
      </c>
      <c r="R893" s="9">
        <f t="shared" si="55"/>
        <v>28.89</v>
      </c>
      <c r="S893" t="s">
        <v>8313</v>
      </c>
      <c r="T893" t="s">
        <v>8331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5">
        <f t="shared" si="52"/>
        <v>40304.20003472222</v>
      </c>
      <c r="L894" s="15">
        <f t="shared" si="53"/>
        <v>40391.166666666664</v>
      </c>
      <c r="M894" t="b">
        <v>0</v>
      </c>
      <c r="N894">
        <v>17</v>
      </c>
      <c r="O894" t="b">
        <v>0</v>
      </c>
      <c r="P894" t="s">
        <v>8278</v>
      </c>
      <c r="Q894" s="7">
        <f t="shared" si="54"/>
        <v>41</v>
      </c>
      <c r="R894" s="9">
        <f t="shared" si="55"/>
        <v>143.82</v>
      </c>
      <c r="S894" t="s">
        <v>8313</v>
      </c>
      <c r="T894" t="s">
        <v>8331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5">
        <f t="shared" si="52"/>
        <v>42065.897719907407</v>
      </c>
      <c r="L895" s="15">
        <f t="shared" si="53"/>
        <v>42095.856053240743</v>
      </c>
      <c r="M895" t="b">
        <v>0</v>
      </c>
      <c r="N895">
        <v>5</v>
      </c>
      <c r="O895" t="b">
        <v>0</v>
      </c>
      <c r="P895" t="s">
        <v>8278</v>
      </c>
      <c r="Q895" s="7">
        <f t="shared" si="54"/>
        <v>10</v>
      </c>
      <c r="R895" s="9">
        <f t="shared" si="55"/>
        <v>40</v>
      </c>
      <c r="S895" t="s">
        <v>8313</v>
      </c>
      <c r="T895" t="s">
        <v>8331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5">
        <f t="shared" si="52"/>
        <v>42496.981597222228</v>
      </c>
      <c r="L896" s="15">
        <f t="shared" si="53"/>
        <v>42526.981597222228</v>
      </c>
      <c r="M896" t="b">
        <v>0</v>
      </c>
      <c r="N896">
        <v>53</v>
      </c>
      <c r="O896" t="b">
        <v>0</v>
      </c>
      <c r="P896" t="s">
        <v>8278</v>
      </c>
      <c r="Q896" s="7">
        <f t="shared" si="54"/>
        <v>39</v>
      </c>
      <c r="R896" s="9">
        <f t="shared" si="55"/>
        <v>147.81</v>
      </c>
      <c r="S896" t="s">
        <v>8313</v>
      </c>
      <c r="T896" t="s">
        <v>8331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5">
        <f t="shared" si="52"/>
        <v>40431.127650462964</v>
      </c>
      <c r="L897" s="15">
        <f t="shared" si="53"/>
        <v>40476.127650462964</v>
      </c>
      <c r="M897" t="b">
        <v>0</v>
      </c>
      <c r="N897">
        <v>7</v>
      </c>
      <c r="O897" t="b">
        <v>0</v>
      </c>
      <c r="P897" t="s">
        <v>8278</v>
      </c>
      <c r="Q897" s="7">
        <f t="shared" si="54"/>
        <v>2</v>
      </c>
      <c r="R897" s="9">
        <f t="shared" si="55"/>
        <v>27.86</v>
      </c>
      <c r="S897" t="s">
        <v>8313</v>
      </c>
      <c r="T897" t="s">
        <v>8331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5">
        <f t="shared" si="52"/>
        <v>42218.872986111113</v>
      </c>
      <c r="L898" s="15">
        <f t="shared" si="53"/>
        <v>42244.166666666672</v>
      </c>
      <c r="M898" t="b">
        <v>0</v>
      </c>
      <c r="N898">
        <v>72</v>
      </c>
      <c r="O898" t="b">
        <v>0</v>
      </c>
      <c r="P898" t="s">
        <v>8278</v>
      </c>
      <c r="Q898" s="7">
        <f t="shared" si="54"/>
        <v>40</v>
      </c>
      <c r="R898" s="9">
        <f t="shared" si="55"/>
        <v>44.44</v>
      </c>
      <c r="S898" t="s">
        <v>8313</v>
      </c>
      <c r="T898" t="s">
        <v>8331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5">
        <f t="shared" ref="K899:K962" si="56">(((J899/60)/60)/24)+DATE(1970,1,1)</f>
        <v>41211.688750000001</v>
      </c>
      <c r="L899" s="15">
        <f t="shared" ref="L899:L962" si="57">(((I899/60)/60)/24)+DATE(1970,1,1)</f>
        <v>41241.730416666665</v>
      </c>
      <c r="M899" t="b">
        <v>0</v>
      </c>
      <c r="N899">
        <v>0</v>
      </c>
      <c r="O899" t="b">
        <v>0</v>
      </c>
      <c r="P899" t="s">
        <v>8278</v>
      </c>
      <c r="Q899" s="7">
        <f t="shared" ref="Q899:Q962" si="58">ROUND(E899/D899*100, 0)</f>
        <v>0</v>
      </c>
      <c r="R899" s="9">
        <f t="shared" ref="R899:R962" si="59">IF(N899=0, 0, ROUND(E899/N899, 2))</f>
        <v>0</v>
      </c>
      <c r="S899" t="s">
        <v>8313</v>
      </c>
      <c r="T899" t="s">
        <v>8331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5">
        <f t="shared" si="56"/>
        <v>40878.758217592593</v>
      </c>
      <c r="L900" s="15">
        <f t="shared" si="57"/>
        <v>40923.758217592593</v>
      </c>
      <c r="M900" t="b">
        <v>0</v>
      </c>
      <c r="N900">
        <v>2</v>
      </c>
      <c r="O900" t="b">
        <v>0</v>
      </c>
      <c r="P900" t="s">
        <v>8278</v>
      </c>
      <c r="Q900" s="7">
        <f t="shared" si="58"/>
        <v>3</v>
      </c>
      <c r="R900" s="9">
        <f t="shared" si="59"/>
        <v>35</v>
      </c>
      <c r="S900" t="s">
        <v>8313</v>
      </c>
      <c r="T900" t="s">
        <v>8331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5">
        <f t="shared" si="56"/>
        <v>40646.099097222221</v>
      </c>
      <c r="L901" s="15">
        <f t="shared" si="57"/>
        <v>40691.099097222221</v>
      </c>
      <c r="M901" t="b">
        <v>0</v>
      </c>
      <c r="N901">
        <v>8</v>
      </c>
      <c r="O901" t="b">
        <v>0</v>
      </c>
      <c r="P901" t="s">
        <v>8278</v>
      </c>
      <c r="Q901" s="7">
        <f t="shared" si="58"/>
        <v>37</v>
      </c>
      <c r="R901" s="9">
        <f t="shared" si="59"/>
        <v>35</v>
      </c>
      <c r="S901" t="s">
        <v>8313</v>
      </c>
      <c r="T901" t="s">
        <v>8331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5">
        <f t="shared" si="56"/>
        <v>42429.84956018519</v>
      </c>
      <c r="L902" s="15">
        <f t="shared" si="57"/>
        <v>42459.807893518519</v>
      </c>
      <c r="M902" t="b">
        <v>0</v>
      </c>
      <c r="N902">
        <v>2</v>
      </c>
      <c r="O902" t="b">
        <v>0</v>
      </c>
      <c r="P902" t="s">
        <v>8277</v>
      </c>
      <c r="Q902" s="7">
        <f t="shared" si="58"/>
        <v>0</v>
      </c>
      <c r="R902" s="9">
        <f t="shared" si="59"/>
        <v>10.5</v>
      </c>
      <c r="S902" t="s">
        <v>8313</v>
      </c>
      <c r="T902" t="s">
        <v>8330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5">
        <f t="shared" si="56"/>
        <v>40291.81150462963</v>
      </c>
      <c r="L903" s="15">
        <f t="shared" si="57"/>
        <v>40337.799305555556</v>
      </c>
      <c r="M903" t="b">
        <v>0</v>
      </c>
      <c r="N903">
        <v>0</v>
      </c>
      <c r="O903" t="b">
        <v>0</v>
      </c>
      <c r="P903" t="s">
        <v>8277</v>
      </c>
      <c r="Q903" s="7">
        <f t="shared" si="58"/>
        <v>0</v>
      </c>
      <c r="R903" s="9">
        <f t="shared" si="59"/>
        <v>0</v>
      </c>
      <c r="S903" t="s">
        <v>8313</v>
      </c>
      <c r="T903" t="s">
        <v>8330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5">
        <f t="shared" si="56"/>
        <v>41829.965532407405</v>
      </c>
      <c r="L904" s="15">
        <f t="shared" si="57"/>
        <v>41881.645833333336</v>
      </c>
      <c r="M904" t="b">
        <v>0</v>
      </c>
      <c r="N904">
        <v>3</v>
      </c>
      <c r="O904" t="b">
        <v>0</v>
      </c>
      <c r="P904" t="s">
        <v>8277</v>
      </c>
      <c r="Q904" s="7">
        <f t="shared" si="58"/>
        <v>0</v>
      </c>
      <c r="R904" s="9">
        <f t="shared" si="59"/>
        <v>30</v>
      </c>
      <c r="S904" t="s">
        <v>8313</v>
      </c>
      <c r="T904" t="s">
        <v>8330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5">
        <f t="shared" si="56"/>
        <v>41149.796064814815</v>
      </c>
      <c r="L905" s="15">
        <f t="shared" si="57"/>
        <v>41175.100694444445</v>
      </c>
      <c r="M905" t="b">
        <v>0</v>
      </c>
      <c r="N905">
        <v>4</v>
      </c>
      <c r="O905" t="b">
        <v>0</v>
      </c>
      <c r="P905" t="s">
        <v>8277</v>
      </c>
      <c r="Q905" s="7">
        <f t="shared" si="58"/>
        <v>3</v>
      </c>
      <c r="R905" s="9">
        <f t="shared" si="59"/>
        <v>40</v>
      </c>
      <c r="S905" t="s">
        <v>8313</v>
      </c>
      <c r="T905" t="s">
        <v>8330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5">
        <f t="shared" si="56"/>
        <v>42342.080289351856</v>
      </c>
      <c r="L906" s="15">
        <f t="shared" si="57"/>
        <v>42372.080289351856</v>
      </c>
      <c r="M906" t="b">
        <v>0</v>
      </c>
      <c r="N906">
        <v>3</v>
      </c>
      <c r="O906" t="b">
        <v>0</v>
      </c>
      <c r="P906" t="s">
        <v>8277</v>
      </c>
      <c r="Q906" s="7">
        <f t="shared" si="58"/>
        <v>0</v>
      </c>
      <c r="R906" s="9">
        <f t="shared" si="59"/>
        <v>50.33</v>
      </c>
      <c r="S906" t="s">
        <v>8313</v>
      </c>
      <c r="T906" t="s">
        <v>8330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5">
        <f t="shared" si="56"/>
        <v>40507.239884259259</v>
      </c>
      <c r="L907" s="15">
        <f t="shared" si="57"/>
        <v>40567.239884259259</v>
      </c>
      <c r="M907" t="b">
        <v>0</v>
      </c>
      <c r="N907">
        <v>6</v>
      </c>
      <c r="O907" t="b">
        <v>0</v>
      </c>
      <c r="P907" t="s">
        <v>8277</v>
      </c>
      <c r="Q907" s="7">
        <f t="shared" si="58"/>
        <v>3</v>
      </c>
      <c r="R907" s="9">
        <f t="shared" si="59"/>
        <v>32.67</v>
      </c>
      <c r="S907" t="s">
        <v>8313</v>
      </c>
      <c r="T907" t="s">
        <v>8330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5">
        <f t="shared" si="56"/>
        <v>41681.189699074072</v>
      </c>
      <c r="L908" s="15">
        <f t="shared" si="57"/>
        <v>41711.148032407407</v>
      </c>
      <c r="M908" t="b">
        <v>0</v>
      </c>
      <c r="N908">
        <v>0</v>
      </c>
      <c r="O908" t="b">
        <v>0</v>
      </c>
      <c r="P908" t="s">
        <v>8277</v>
      </c>
      <c r="Q908" s="7">
        <f t="shared" si="58"/>
        <v>0</v>
      </c>
      <c r="R908" s="9">
        <f t="shared" si="59"/>
        <v>0</v>
      </c>
      <c r="S908" t="s">
        <v>8313</v>
      </c>
      <c r="T908" t="s">
        <v>8330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5">
        <f t="shared" si="56"/>
        <v>40767.192395833335</v>
      </c>
      <c r="L909" s="15">
        <f t="shared" si="57"/>
        <v>40797.192395833335</v>
      </c>
      <c r="M909" t="b">
        <v>0</v>
      </c>
      <c r="N909">
        <v>0</v>
      </c>
      <c r="O909" t="b">
        <v>0</v>
      </c>
      <c r="P909" t="s">
        <v>8277</v>
      </c>
      <c r="Q909" s="7">
        <f t="shared" si="58"/>
        <v>0</v>
      </c>
      <c r="R909" s="9">
        <f t="shared" si="59"/>
        <v>0</v>
      </c>
      <c r="S909" t="s">
        <v>8313</v>
      </c>
      <c r="T909" t="s">
        <v>8330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5">
        <f t="shared" si="56"/>
        <v>40340.801562499997</v>
      </c>
      <c r="L910" s="15">
        <f t="shared" si="57"/>
        <v>40386.207638888889</v>
      </c>
      <c r="M910" t="b">
        <v>0</v>
      </c>
      <c r="N910">
        <v>0</v>
      </c>
      <c r="O910" t="b">
        <v>0</v>
      </c>
      <c r="P910" t="s">
        <v>8277</v>
      </c>
      <c r="Q910" s="7">
        <f t="shared" si="58"/>
        <v>0</v>
      </c>
      <c r="R910" s="9">
        <f t="shared" si="59"/>
        <v>0</v>
      </c>
      <c r="S910" t="s">
        <v>8313</v>
      </c>
      <c r="T910" t="s">
        <v>8330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5">
        <f t="shared" si="56"/>
        <v>41081.69027777778</v>
      </c>
      <c r="L911" s="15">
        <f t="shared" si="57"/>
        <v>41113.166666666664</v>
      </c>
      <c r="M911" t="b">
        <v>0</v>
      </c>
      <c r="N911">
        <v>8</v>
      </c>
      <c r="O911" t="b">
        <v>0</v>
      </c>
      <c r="P911" t="s">
        <v>8277</v>
      </c>
      <c r="Q911" s="7">
        <f t="shared" si="58"/>
        <v>3</v>
      </c>
      <c r="R911" s="9">
        <f t="shared" si="59"/>
        <v>65</v>
      </c>
      <c r="S911" t="s">
        <v>8313</v>
      </c>
      <c r="T911" t="s">
        <v>8330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5">
        <f t="shared" si="56"/>
        <v>42737.545358796298</v>
      </c>
      <c r="L912" s="15">
        <f t="shared" si="57"/>
        <v>42797.545358796298</v>
      </c>
      <c r="M912" t="b">
        <v>0</v>
      </c>
      <c r="N912">
        <v>5</v>
      </c>
      <c r="O912" t="b">
        <v>0</v>
      </c>
      <c r="P912" t="s">
        <v>8277</v>
      </c>
      <c r="Q912" s="7">
        <f t="shared" si="58"/>
        <v>22</v>
      </c>
      <c r="R912" s="9">
        <f t="shared" si="59"/>
        <v>24.6</v>
      </c>
      <c r="S912" t="s">
        <v>8313</v>
      </c>
      <c r="T912" t="s">
        <v>8330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5">
        <f t="shared" si="56"/>
        <v>41642.005150462966</v>
      </c>
      <c r="L913" s="15">
        <f t="shared" si="57"/>
        <v>41663.005150462966</v>
      </c>
      <c r="M913" t="b">
        <v>0</v>
      </c>
      <c r="N913">
        <v>0</v>
      </c>
      <c r="O913" t="b">
        <v>0</v>
      </c>
      <c r="P913" t="s">
        <v>8277</v>
      </c>
      <c r="Q913" s="7">
        <f t="shared" si="58"/>
        <v>0</v>
      </c>
      <c r="R913" s="9">
        <f t="shared" si="59"/>
        <v>0</v>
      </c>
      <c r="S913" t="s">
        <v>8313</v>
      </c>
      <c r="T913" t="s">
        <v>8330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5">
        <f t="shared" si="56"/>
        <v>41194.109340277777</v>
      </c>
      <c r="L914" s="15">
        <f t="shared" si="57"/>
        <v>41254.151006944441</v>
      </c>
      <c r="M914" t="b">
        <v>0</v>
      </c>
      <c r="N914">
        <v>2</v>
      </c>
      <c r="O914" t="b">
        <v>0</v>
      </c>
      <c r="P914" t="s">
        <v>8277</v>
      </c>
      <c r="Q914" s="7">
        <f t="shared" si="58"/>
        <v>1</v>
      </c>
      <c r="R914" s="9">
        <f t="shared" si="59"/>
        <v>15</v>
      </c>
      <c r="S914" t="s">
        <v>8313</v>
      </c>
      <c r="T914" t="s">
        <v>8330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5">
        <f t="shared" si="56"/>
        <v>41004.139108796298</v>
      </c>
      <c r="L915" s="15">
        <f t="shared" si="57"/>
        <v>41034.139108796298</v>
      </c>
      <c r="M915" t="b">
        <v>0</v>
      </c>
      <c r="N915">
        <v>24</v>
      </c>
      <c r="O915" t="b">
        <v>0</v>
      </c>
      <c r="P915" t="s">
        <v>8277</v>
      </c>
      <c r="Q915" s="7">
        <f t="shared" si="58"/>
        <v>7</v>
      </c>
      <c r="R915" s="9">
        <f t="shared" si="59"/>
        <v>82.58</v>
      </c>
      <c r="S915" t="s">
        <v>8313</v>
      </c>
      <c r="T915" t="s">
        <v>8330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5">
        <f t="shared" si="56"/>
        <v>41116.763275462967</v>
      </c>
      <c r="L916" s="15">
        <f t="shared" si="57"/>
        <v>41146.763275462967</v>
      </c>
      <c r="M916" t="b">
        <v>0</v>
      </c>
      <c r="N916">
        <v>0</v>
      </c>
      <c r="O916" t="b">
        <v>0</v>
      </c>
      <c r="P916" t="s">
        <v>8277</v>
      </c>
      <c r="Q916" s="7">
        <f t="shared" si="58"/>
        <v>0</v>
      </c>
      <c r="R916" s="9">
        <f t="shared" si="59"/>
        <v>0</v>
      </c>
      <c r="S916" t="s">
        <v>8313</v>
      </c>
      <c r="T916" t="s">
        <v>8330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5">
        <f t="shared" si="56"/>
        <v>40937.679560185185</v>
      </c>
      <c r="L917" s="15">
        <f t="shared" si="57"/>
        <v>40969.207638888889</v>
      </c>
      <c r="M917" t="b">
        <v>0</v>
      </c>
      <c r="N917">
        <v>9</v>
      </c>
      <c r="O917" t="b">
        <v>0</v>
      </c>
      <c r="P917" t="s">
        <v>8277</v>
      </c>
      <c r="Q917" s="7">
        <f t="shared" si="58"/>
        <v>6</v>
      </c>
      <c r="R917" s="9">
        <f t="shared" si="59"/>
        <v>41.67</v>
      </c>
      <c r="S917" t="s">
        <v>8313</v>
      </c>
      <c r="T917" t="s">
        <v>8330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5">
        <f t="shared" si="56"/>
        <v>40434.853402777779</v>
      </c>
      <c r="L918" s="15">
        <f t="shared" si="57"/>
        <v>40473.208333333336</v>
      </c>
      <c r="M918" t="b">
        <v>0</v>
      </c>
      <c r="N918">
        <v>0</v>
      </c>
      <c r="O918" t="b">
        <v>0</v>
      </c>
      <c r="P918" t="s">
        <v>8277</v>
      </c>
      <c r="Q918" s="7">
        <f t="shared" si="58"/>
        <v>0</v>
      </c>
      <c r="R918" s="9">
        <f t="shared" si="59"/>
        <v>0</v>
      </c>
      <c r="S918" t="s">
        <v>8313</v>
      </c>
      <c r="T918" t="s">
        <v>8330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5">
        <f t="shared" si="56"/>
        <v>41802.94363425926</v>
      </c>
      <c r="L919" s="15">
        <f t="shared" si="57"/>
        <v>41834.104166666664</v>
      </c>
      <c r="M919" t="b">
        <v>0</v>
      </c>
      <c r="N919">
        <v>1</v>
      </c>
      <c r="O919" t="b">
        <v>0</v>
      </c>
      <c r="P919" t="s">
        <v>8277</v>
      </c>
      <c r="Q919" s="7">
        <f t="shared" si="58"/>
        <v>1</v>
      </c>
      <c r="R919" s="9">
        <f t="shared" si="59"/>
        <v>30</v>
      </c>
      <c r="S919" t="s">
        <v>8313</v>
      </c>
      <c r="T919" t="s">
        <v>8330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5">
        <f t="shared" si="56"/>
        <v>41944.916215277779</v>
      </c>
      <c r="L920" s="15">
        <f t="shared" si="57"/>
        <v>41974.957881944443</v>
      </c>
      <c r="M920" t="b">
        <v>0</v>
      </c>
      <c r="N920">
        <v>10</v>
      </c>
      <c r="O920" t="b">
        <v>0</v>
      </c>
      <c r="P920" t="s">
        <v>8277</v>
      </c>
      <c r="Q920" s="7">
        <f t="shared" si="58"/>
        <v>5</v>
      </c>
      <c r="R920" s="9">
        <f t="shared" si="59"/>
        <v>19.600000000000001</v>
      </c>
      <c r="S920" t="s">
        <v>8313</v>
      </c>
      <c r="T920" t="s">
        <v>8330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5">
        <f t="shared" si="56"/>
        <v>41227.641724537039</v>
      </c>
      <c r="L921" s="15">
        <f t="shared" si="57"/>
        <v>41262.641724537039</v>
      </c>
      <c r="M921" t="b">
        <v>0</v>
      </c>
      <c r="N921">
        <v>1</v>
      </c>
      <c r="O921" t="b">
        <v>0</v>
      </c>
      <c r="P921" t="s">
        <v>8277</v>
      </c>
      <c r="Q921" s="7">
        <f t="shared" si="58"/>
        <v>1</v>
      </c>
      <c r="R921" s="9">
        <f t="shared" si="59"/>
        <v>100</v>
      </c>
      <c r="S921" t="s">
        <v>8313</v>
      </c>
      <c r="T921" t="s">
        <v>8330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5">
        <f t="shared" si="56"/>
        <v>41562.67155092593</v>
      </c>
      <c r="L922" s="15">
        <f t="shared" si="57"/>
        <v>41592.713217592594</v>
      </c>
      <c r="M922" t="b">
        <v>0</v>
      </c>
      <c r="N922">
        <v>0</v>
      </c>
      <c r="O922" t="b">
        <v>0</v>
      </c>
      <c r="P922" t="s">
        <v>8277</v>
      </c>
      <c r="Q922" s="7">
        <f t="shared" si="58"/>
        <v>0</v>
      </c>
      <c r="R922" s="9">
        <f t="shared" si="59"/>
        <v>0</v>
      </c>
      <c r="S922" t="s">
        <v>8313</v>
      </c>
      <c r="T922" t="s">
        <v>8330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5">
        <f t="shared" si="56"/>
        <v>40847.171018518515</v>
      </c>
      <c r="L923" s="15">
        <f t="shared" si="57"/>
        <v>40889.212685185186</v>
      </c>
      <c r="M923" t="b">
        <v>0</v>
      </c>
      <c r="N923">
        <v>20</v>
      </c>
      <c r="O923" t="b">
        <v>0</v>
      </c>
      <c r="P923" t="s">
        <v>8277</v>
      </c>
      <c r="Q923" s="7">
        <f t="shared" si="58"/>
        <v>31</v>
      </c>
      <c r="R923" s="9">
        <f t="shared" si="59"/>
        <v>231.75</v>
      </c>
      <c r="S923" t="s">
        <v>8313</v>
      </c>
      <c r="T923" t="s">
        <v>8330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5">
        <f t="shared" si="56"/>
        <v>41878.530011574076</v>
      </c>
      <c r="L924" s="15">
        <f t="shared" si="57"/>
        <v>41913.530011574076</v>
      </c>
      <c r="M924" t="b">
        <v>0</v>
      </c>
      <c r="N924">
        <v>30</v>
      </c>
      <c r="O924" t="b">
        <v>0</v>
      </c>
      <c r="P924" t="s">
        <v>8277</v>
      </c>
      <c r="Q924" s="7">
        <f t="shared" si="58"/>
        <v>21</v>
      </c>
      <c r="R924" s="9">
        <f t="shared" si="59"/>
        <v>189.33</v>
      </c>
      <c r="S924" t="s">
        <v>8313</v>
      </c>
      <c r="T924" t="s">
        <v>8330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5">
        <f t="shared" si="56"/>
        <v>41934.959756944445</v>
      </c>
      <c r="L925" s="15">
        <f t="shared" si="57"/>
        <v>41965.001423611116</v>
      </c>
      <c r="M925" t="b">
        <v>0</v>
      </c>
      <c r="N925">
        <v>6</v>
      </c>
      <c r="O925" t="b">
        <v>0</v>
      </c>
      <c r="P925" t="s">
        <v>8277</v>
      </c>
      <c r="Q925" s="7">
        <f t="shared" si="58"/>
        <v>2</v>
      </c>
      <c r="R925" s="9">
        <f t="shared" si="59"/>
        <v>55</v>
      </c>
      <c r="S925" t="s">
        <v>8313</v>
      </c>
      <c r="T925" t="s">
        <v>8330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5">
        <f t="shared" si="56"/>
        <v>41288.942928240744</v>
      </c>
      <c r="L926" s="15">
        <f t="shared" si="57"/>
        <v>41318.942928240744</v>
      </c>
      <c r="M926" t="b">
        <v>0</v>
      </c>
      <c r="N926">
        <v>15</v>
      </c>
      <c r="O926" t="b">
        <v>0</v>
      </c>
      <c r="P926" t="s">
        <v>8277</v>
      </c>
      <c r="Q926" s="7">
        <f t="shared" si="58"/>
        <v>11</v>
      </c>
      <c r="R926" s="9">
        <f t="shared" si="59"/>
        <v>21.8</v>
      </c>
      <c r="S926" t="s">
        <v>8313</v>
      </c>
      <c r="T926" t="s">
        <v>8330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5">
        <f t="shared" si="56"/>
        <v>41575.880914351852</v>
      </c>
      <c r="L927" s="15">
        <f t="shared" si="57"/>
        <v>41605.922581018516</v>
      </c>
      <c r="M927" t="b">
        <v>0</v>
      </c>
      <c r="N927">
        <v>5</v>
      </c>
      <c r="O927" t="b">
        <v>0</v>
      </c>
      <c r="P927" t="s">
        <v>8277</v>
      </c>
      <c r="Q927" s="7">
        <f t="shared" si="58"/>
        <v>3</v>
      </c>
      <c r="R927" s="9">
        <f t="shared" si="59"/>
        <v>32</v>
      </c>
      <c r="S927" t="s">
        <v>8313</v>
      </c>
      <c r="T927" t="s">
        <v>8330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5">
        <f t="shared" si="56"/>
        <v>40338.02002314815</v>
      </c>
      <c r="L928" s="15">
        <f t="shared" si="57"/>
        <v>40367.944444444445</v>
      </c>
      <c r="M928" t="b">
        <v>0</v>
      </c>
      <c r="N928">
        <v>0</v>
      </c>
      <c r="O928" t="b">
        <v>0</v>
      </c>
      <c r="P928" t="s">
        <v>8277</v>
      </c>
      <c r="Q928" s="7">
        <f t="shared" si="58"/>
        <v>0</v>
      </c>
      <c r="R928" s="9">
        <f t="shared" si="59"/>
        <v>0</v>
      </c>
      <c r="S928" t="s">
        <v>8313</v>
      </c>
      <c r="T928" t="s">
        <v>8330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5">
        <f t="shared" si="56"/>
        <v>41013.822858796295</v>
      </c>
      <c r="L929" s="15">
        <f t="shared" si="57"/>
        <v>41043.822858796295</v>
      </c>
      <c r="M929" t="b">
        <v>0</v>
      </c>
      <c r="N929">
        <v>0</v>
      </c>
      <c r="O929" t="b">
        <v>0</v>
      </c>
      <c r="P929" t="s">
        <v>8277</v>
      </c>
      <c r="Q929" s="7">
        <f t="shared" si="58"/>
        <v>0</v>
      </c>
      <c r="R929" s="9">
        <f t="shared" si="59"/>
        <v>0</v>
      </c>
      <c r="S929" t="s">
        <v>8313</v>
      </c>
      <c r="T929" t="s">
        <v>8330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5">
        <f t="shared" si="56"/>
        <v>41180.86241898148</v>
      </c>
      <c r="L930" s="15">
        <f t="shared" si="57"/>
        <v>41231</v>
      </c>
      <c r="M930" t="b">
        <v>0</v>
      </c>
      <c r="N930">
        <v>28</v>
      </c>
      <c r="O930" t="b">
        <v>0</v>
      </c>
      <c r="P930" t="s">
        <v>8277</v>
      </c>
      <c r="Q930" s="7">
        <f t="shared" si="58"/>
        <v>11</v>
      </c>
      <c r="R930" s="9">
        <f t="shared" si="59"/>
        <v>56.25</v>
      </c>
      <c r="S930" t="s">
        <v>8313</v>
      </c>
      <c r="T930" t="s">
        <v>8330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5">
        <f t="shared" si="56"/>
        <v>40978.238067129627</v>
      </c>
      <c r="L931" s="15">
        <f t="shared" si="57"/>
        <v>41008.196400462963</v>
      </c>
      <c r="M931" t="b">
        <v>0</v>
      </c>
      <c r="N931">
        <v>0</v>
      </c>
      <c r="O931" t="b">
        <v>0</v>
      </c>
      <c r="P931" t="s">
        <v>8277</v>
      </c>
      <c r="Q931" s="7">
        <f t="shared" si="58"/>
        <v>0</v>
      </c>
      <c r="R931" s="9">
        <f t="shared" si="59"/>
        <v>0</v>
      </c>
      <c r="S931" t="s">
        <v>8313</v>
      </c>
      <c r="T931" t="s">
        <v>8330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5">
        <f t="shared" si="56"/>
        <v>40312.915578703702</v>
      </c>
      <c r="L932" s="15">
        <f t="shared" si="57"/>
        <v>40354.897222222222</v>
      </c>
      <c r="M932" t="b">
        <v>0</v>
      </c>
      <c r="N932">
        <v>5</v>
      </c>
      <c r="O932" t="b">
        <v>0</v>
      </c>
      <c r="P932" t="s">
        <v>8277</v>
      </c>
      <c r="Q932" s="7">
        <f t="shared" si="58"/>
        <v>38</v>
      </c>
      <c r="R932" s="9">
        <f t="shared" si="59"/>
        <v>69</v>
      </c>
      <c r="S932" t="s">
        <v>8313</v>
      </c>
      <c r="T932" t="s">
        <v>8330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5">
        <f t="shared" si="56"/>
        <v>41680.359976851854</v>
      </c>
      <c r="L933" s="15">
        <f t="shared" si="57"/>
        <v>41714.916666666664</v>
      </c>
      <c r="M933" t="b">
        <v>0</v>
      </c>
      <c r="N933">
        <v>7</v>
      </c>
      <c r="O933" t="b">
        <v>0</v>
      </c>
      <c r="P933" t="s">
        <v>8277</v>
      </c>
      <c r="Q933" s="7">
        <f t="shared" si="58"/>
        <v>7</v>
      </c>
      <c r="R933" s="9">
        <f t="shared" si="59"/>
        <v>18.71</v>
      </c>
      <c r="S933" t="s">
        <v>8313</v>
      </c>
      <c r="T933" t="s">
        <v>8330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5">
        <f t="shared" si="56"/>
        <v>41310.969270833331</v>
      </c>
      <c r="L934" s="15">
        <f t="shared" si="57"/>
        <v>41355.927604166667</v>
      </c>
      <c r="M934" t="b">
        <v>0</v>
      </c>
      <c r="N934">
        <v>30</v>
      </c>
      <c r="O934" t="b">
        <v>0</v>
      </c>
      <c r="P934" t="s">
        <v>8277</v>
      </c>
      <c r="Q934" s="7">
        <f t="shared" si="58"/>
        <v>15</v>
      </c>
      <c r="R934" s="9">
        <f t="shared" si="59"/>
        <v>46.03</v>
      </c>
      <c r="S934" t="s">
        <v>8313</v>
      </c>
      <c r="T934" t="s">
        <v>8330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5">
        <f t="shared" si="56"/>
        <v>41711.169085648151</v>
      </c>
      <c r="L935" s="15">
        <f t="shared" si="57"/>
        <v>41771.169085648151</v>
      </c>
      <c r="M935" t="b">
        <v>0</v>
      </c>
      <c r="N935">
        <v>2</v>
      </c>
      <c r="O935" t="b">
        <v>0</v>
      </c>
      <c r="P935" t="s">
        <v>8277</v>
      </c>
      <c r="Q935" s="7">
        <f t="shared" si="58"/>
        <v>6</v>
      </c>
      <c r="R935" s="9">
        <f t="shared" si="59"/>
        <v>60</v>
      </c>
      <c r="S935" t="s">
        <v>8313</v>
      </c>
      <c r="T935" t="s">
        <v>8330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5">
        <f t="shared" si="56"/>
        <v>41733.737083333333</v>
      </c>
      <c r="L936" s="15">
        <f t="shared" si="57"/>
        <v>41763.25</v>
      </c>
      <c r="M936" t="b">
        <v>0</v>
      </c>
      <c r="N936">
        <v>30</v>
      </c>
      <c r="O936" t="b">
        <v>0</v>
      </c>
      <c r="P936" t="s">
        <v>8277</v>
      </c>
      <c r="Q936" s="7">
        <f t="shared" si="58"/>
        <v>30</v>
      </c>
      <c r="R936" s="9">
        <f t="shared" si="59"/>
        <v>50.67</v>
      </c>
      <c r="S936" t="s">
        <v>8313</v>
      </c>
      <c r="T936" t="s">
        <v>8330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5">
        <f t="shared" si="56"/>
        <v>42368.333668981482</v>
      </c>
      <c r="L937" s="15">
        <f t="shared" si="57"/>
        <v>42398.333668981482</v>
      </c>
      <c r="M937" t="b">
        <v>0</v>
      </c>
      <c r="N937">
        <v>2</v>
      </c>
      <c r="O937" t="b">
        <v>0</v>
      </c>
      <c r="P937" t="s">
        <v>8277</v>
      </c>
      <c r="Q937" s="7">
        <f t="shared" si="58"/>
        <v>1</v>
      </c>
      <c r="R937" s="9">
        <f t="shared" si="59"/>
        <v>25</v>
      </c>
      <c r="S937" t="s">
        <v>8313</v>
      </c>
      <c r="T937" t="s">
        <v>8330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5">
        <f t="shared" si="56"/>
        <v>40883.024178240739</v>
      </c>
      <c r="L938" s="15">
        <f t="shared" si="57"/>
        <v>40926.833333333336</v>
      </c>
      <c r="M938" t="b">
        <v>0</v>
      </c>
      <c r="N938">
        <v>0</v>
      </c>
      <c r="O938" t="b">
        <v>0</v>
      </c>
      <c r="P938" t="s">
        <v>8277</v>
      </c>
      <c r="Q938" s="7">
        <f t="shared" si="58"/>
        <v>0</v>
      </c>
      <c r="R938" s="9">
        <f t="shared" si="59"/>
        <v>0</v>
      </c>
      <c r="S938" t="s">
        <v>8313</v>
      </c>
      <c r="T938" t="s">
        <v>8330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5">
        <f t="shared" si="56"/>
        <v>41551.798113425924</v>
      </c>
      <c r="L939" s="15">
        <f t="shared" si="57"/>
        <v>41581.839780092596</v>
      </c>
      <c r="M939" t="b">
        <v>0</v>
      </c>
      <c r="N939">
        <v>2</v>
      </c>
      <c r="O939" t="b">
        <v>0</v>
      </c>
      <c r="P939" t="s">
        <v>8277</v>
      </c>
      <c r="Q939" s="7">
        <f t="shared" si="58"/>
        <v>1</v>
      </c>
      <c r="R939" s="9">
        <f t="shared" si="59"/>
        <v>20</v>
      </c>
      <c r="S939" t="s">
        <v>8313</v>
      </c>
      <c r="T939" t="s">
        <v>8330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5">
        <f t="shared" si="56"/>
        <v>41124.479722222226</v>
      </c>
      <c r="L940" s="15">
        <f t="shared" si="57"/>
        <v>41154.479722222226</v>
      </c>
      <c r="M940" t="b">
        <v>0</v>
      </c>
      <c r="N940">
        <v>1</v>
      </c>
      <c r="O940" t="b">
        <v>0</v>
      </c>
      <c r="P940" t="s">
        <v>8277</v>
      </c>
      <c r="Q940" s="7">
        <f t="shared" si="58"/>
        <v>0</v>
      </c>
      <c r="R940" s="9">
        <f t="shared" si="59"/>
        <v>25</v>
      </c>
      <c r="S940" t="s">
        <v>8313</v>
      </c>
      <c r="T940" t="s">
        <v>8330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5">
        <f t="shared" si="56"/>
        <v>41416.763171296298</v>
      </c>
      <c r="L941" s="15">
        <f t="shared" si="57"/>
        <v>41455.831944444442</v>
      </c>
      <c r="M941" t="b">
        <v>0</v>
      </c>
      <c r="N941">
        <v>2</v>
      </c>
      <c r="O941" t="b">
        <v>0</v>
      </c>
      <c r="P941" t="s">
        <v>8277</v>
      </c>
      <c r="Q941" s="7">
        <f t="shared" si="58"/>
        <v>1</v>
      </c>
      <c r="R941" s="9">
        <f t="shared" si="59"/>
        <v>20</v>
      </c>
      <c r="S941" t="s">
        <v>8313</v>
      </c>
      <c r="T941" t="s">
        <v>8330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5">
        <f t="shared" si="56"/>
        <v>42182.008402777778</v>
      </c>
      <c r="L942" s="15">
        <f t="shared" si="57"/>
        <v>42227.008402777778</v>
      </c>
      <c r="M942" t="b">
        <v>0</v>
      </c>
      <c r="N942">
        <v>14</v>
      </c>
      <c r="O942" t="b">
        <v>0</v>
      </c>
      <c r="P942" t="s">
        <v>8272</v>
      </c>
      <c r="Q942" s="7">
        <f t="shared" si="58"/>
        <v>17</v>
      </c>
      <c r="R942" s="9">
        <f t="shared" si="59"/>
        <v>110.29</v>
      </c>
      <c r="S942" t="s">
        <v>8311</v>
      </c>
      <c r="T942" t="s">
        <v>8325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5">
        <f t="shared" si="56"/>
        <v>42746.096585648149</v>
      </c>
      <c r="L943" s="15">
        <f t="shared" si="57"/>
        <v>42776.096585648149</v>
      </c>
      <c r="M943" t="b">
        <v>0</v>
      </c>
      <c r="N943">
        <v>31</v>
      </c>
      <c r="O943" t="b">
        <v>0</v>
      </c>
      <c r="P943" t="s">
        <v>8272</v>
      </c>
      <c r="Q943" s="7">
        <f t="shared" si="58"/>
        <v>2</v>
      </c>
      <c r="R943" s="9">
        <f t="shared" si="59"/>
        <v>37.450000000000003</v>
      </c>
      <c r="S943" t="s">
        <v>8311</v>
      </c>
      <c r="T943" t="s">
        <v>8325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5">
        <f t="shared" si="56"/>
        <v>42382.843287037031</v>
      </c>
      <c r="L944" s="15">
        <f t="shared" si="57"/>
        <v>42418.843287037031</v>
      </c>
      <c r="M944" t="b">
        <v>0</v>
      </c>
      <c r="N944">
        <v>16</v>
      </c>
      <c r="O944" t="b">
        <v>0</v>
      </c>
      <c r="P944" t="s">
        <v>8272</v>
      </c>
      <c r="Q944" s="7">
        <f t="shared" si="58"/>
        <v>9</v>
      </c>
      <c r="R944" s="9">
        <f t="shared" si="59"/>
        <v>41.75</v>
      </c>
      <c r="S944" t="s">
        <v>8311</v>
      </c>
      <c r="T944" t="s">
        <v>8325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5">
        <f t="shared" si="56"/>
        <v>42673.66788194445</v>
      </c>
      <c r="L945" s="15">
        <f t="shared" si="57"/>
        <v>42703.709548611107</v>
      </c>
      <c r="M945" t="b">
        <v>0</v>
      </c>
      <c r="N945">
        <v>12</v>
      </c>
      <c r="O945" t="b">
        <v>0</v>
      </c>
      <c r="P945" t="s">
        <v>8272</v>
      </c>
      <c r="Q945" s="7">
        <f t="shared" si="58"/>
        <v>10</v>
      </c>
      <c r="R945" s="9">
        <f t="shared" si="59"/>
        <v>24.08</v>
      </c>
      <c r="S945" t="s">
        <v>8311</v>
      </c>
      <c r="T945" t="s">
        <v>8325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5">
        <f t="shared" si="56"/>
        <v>42444.583912037036</v>
      </c>
      <c r="L946" s="15">
        <f t="shared" si="57"/>
        <v>42478.583333333328</v>
      </c>
      <c r="M946" t="b">
        <v>0</v>
      </c>
      <c r="N946">
        <v>96</v>
      </c>
      <c r="O946" t="b">
        <v>0</v>
      </c>
      <c r="P946" t="s">
        <v>8272</v>
      </c>
      <c r="Q946" s="7">
        <f t="shared" si="58"/>
        <v>13</v>
      </c>
      <c r="R946" s="9">
        <f t="shared" si="59"/>
        <v>69.41</v>
      </c>
      <c r="S946" t="s">
        <v>8311</v>
      </c>
      <c r="T946" t="s">
        <v>8325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5">
        <f t="shared" si="56"/>
        <v>42732.872986111113</v>
      </c>
      <c r="L947" s="15">
        <f t="shared" si="57"/>
        <v>42784.999305555553</v>
      </c>
      <c r="M947" t="b">
        <v>0</v>
      </c>
      <c r="N947">
        <v>16</v>
      </c>
      <c r="O947" t="b">
        <v>0</v>
      </c>
      <c r="P947" t="s">
        <v>8272</v>
      </c>
      <c r="Q947" s="7">
        <f t="shared" si="58"/>
        <v>2</v>
      </c>
      <c r="R947" s="9">
        <f t="shared" si="59"/>
        <v>155.25</v>
      </c>
      <c r="S947" t="s">
        <v>8311</v>
      </c>
      <c r="T947" t="s">
        <v>8325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5">
        <f t="shared" si="56"/>
        <v>42592.750555555554</v>
      </c>
      <c r="L948" s="15">
        <f t="shared" si="57"/>
        <v>42622.750555555554</v>
      </c>
      <c r="M948" t="b">
        <v>0</v>
      </c>
      <c r="N948">
        <v>5</v>
      </c>
      <c r="O948" t="b">
        <v>0</v>
      </c>
      <c r="P948" t="s">
        <v>8272</v>
      </c>
      <c r="Q948" s="7">
        <f t="shared" si="58"/>
        <v>2</v>
      </c>
      <c r="R948" s="9">
        <f t="shared" si="59"/>
        <v>57.2</v>
      </c>
      <c r="S948" t="s">
        <v>8311</v>
      </c>
      <c r="T948" t="s">
        <v>8325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5">
        <f t="shared" si="56"/>
        <v>42491.781319444446</v>
      </c>
      <c r="L949" s="15">
        <f t="shared" si="57"/>
        <v>42551.781319444446</v>
      </c>
      <c r="M949" t="b">
        <v>0</v>
      </c>
      <c r="N949">
        <v>0</v>
      </c>
      <c r="O949" t="b">
        <v>0</v>
      </c>
      <c r="P949" t="s">
        <v>8272</v>
      </c>
      <c r="Q949" s="7">
        <f t="shared" si="58"/>
        <v>0</v>
      </c>
      <c r="R949" s="9">
        <f t="shared" si="59"/>
        <v>0</v>
      </c>
      <c r="S949" t="s">
        <v>8311</v>
      </c>
      <c r="T949" t="s">
        <v>8325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5">
        <f t="shared" si="56"/>
        <v>42411.828287037039</v>
      </c>
      <c r="L950" s="15">
        <f t="shared" si="57"/>
        <v>42441.828287037039</v>
      </c>
      <c r="M950" t="b">
        <v>0</v>
      </c>
      <c r="N950">
        <v>8</v>
      </c>
      <c r="O950" t="b">
        <v>0</v>
      </c>
      <c r="P950" t="s">
        <v>8272</v>
      </c>
      <c r="Q950" s="7">
        <f t="shared" si="58"/>
        <v>12</v>
      </c>
      <c r="R950" s="9">
        <f t="shared" si="59"/>
        <v>60</v>
      </c>
      <c r="S950" t="s">
        <v>8311</v>
      </c>
      <c r="T950" t="s">
        <v>8325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5">
        <f t="shared" si="56"/>
        <v>42361.043703703705</v>
      </c>
      <c r="L951" s="15">
        <f t="shared" si="57"/>
        <v>42421.043703703705</v>
      </c>
      <c r="M951" t="b">
        <v>0</v>
      </c>
      <c r="N951">
        <v>7</v>
      </c>
      <c r="O951" t="b">
        <v>0</v>
      </c>
      <c r="P951" t="s">
        <v>8272</v>
      </c>
      <c r="Q951" s="7">
        <f t="shared" si="58"/>
        <v>1</v>
      </c>
      <c r="R951" s="9">
        <f t="shared" si="59"/>
        <v>39</v>
      </c>
      <c r="S951" t="s">
        <v>8311</v>
      </c>
      <c r="T951" t="s">
        <v>8325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5">
        <f t="shared" si="56"/>
        <v>42356.750706018516</v>
      </c>
      <c r="L952" s="15">
        <f t="shared" si="57"/>
        <v>42386.750706018516</v>
      </c>
      <c r="M952" t="b">
        <v>0</v>
      </c>
      <c r="N952">
        <v>24</v>
      </c>
      <c r="O952" t="b">
        <v>0</v>
      </c>
      <c r="P952" t="s">
        <v>8272</v>
      </c>
      <c r="Q952" s="7">
        <f t="shared" si="58"/>
        <v>28</v>
      </c>
      <c r="R952" s="9">
        <f t="shared" si="59"/>
        <v>58.42</v>
      </c>
      <c r="S952" t="s">
        <v>8311</v>
      </c>
      <c r="T952" t="s">
        <v>8325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5">
        <f t="shared" si="56"/>
        <v>42480.653611111105</v>
      </c>
      <c r="L953" s="15">
        <f t="shared" si="57"/>
        <v>42525.653611111105</v>
      </c>
      <c r="M953" t="b">
        <v>0</v>
      </c>
      <c r="N953">
        <v>121</v>
      </c>
      <c r="O953" t="b">
        <v>0</v>
      </c>
      <c r="P953" t="s">
        <v>8272</v>
      </c>
      <c r="Q953" s="7">
        <f t="shared" si="58"/>
        <v>38</v>
      </c>
      <c r="R953" s="9">
        <f t="shared" si="59"/>
        <v>158.63999999999999</v>
      </c>
      <c r="S953" t="s">
        <v>8311</v>
      </c>
      <c r="T953" t="s">
        <v>8325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5">
        <f t="shared" si="56"/>
        <v>42662.613564814819</v>
      </c>
      <c r="L954" s="15">
        <f t="shared" si="57"/>
        <v>42692.655231481483</v>
      </c>
      <c r="M954" t="b">
        <v>0</v>
      </c>
      <c r="N954">
        <v>196</v>
      </c>
      <c r="O954" t="b">
        <v>0</v>
      </c>
      <c r="P954" t="s">
        <v>8272</v>
      </c>
      <c r="Q954" s="7">
        <f t="shared" si="58"/>
        <v>40</v>
      </c>
      <c r="R954" s="9">
        <f t="shared" si="59"/>
        <v>99.86</v>
      </c>
      <c r="S954" t="s">
        <v>8311</v>
      </c>
      <c r="T954" t="s">
        <v>8325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5">
        <f t="shared" si="56"/>
        <v>41999.164340277777</v>
      </c>
      <c r="L955" s="15">
        <f t="shared" si="57"/>
        <v>42029.164340277777</v>
      </c>
      <c r="M955" t="b">
        <v>0</v>
      </c>
      <c r="N955">
        <v>5</v>
      </c>
      <c r="O955" t="b">
        <v>0</v>
      </c>
      <c r="P955" t="s">
        <v>8272</v>
      </c>
      <c r="Q955" s="7">
        <f t="shared" si="58"/>
        <v>1</v>
      </c>
      <c r="R955" s="9">
        <f t="shared" si="59"/>
        <v>25.2</v>
      </c>
      <c r="S955" t="s">
        <v>8311</v>
      </c>
      <c r="T955" t="s">
        <v>8325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5">
        <f t="shared" si="56"/>
        <v>42194.833784722221</v>
      </c>
      <c r="L956" s="15">
        <f t="shared" si="57"/>
        <v>42236.833784722221</v>
      </c>
      <c r="M956" t="b">
        <v>0</v>
      </c>
      <c r="N956">
        <v>73</v>
      </c>
      <c r="O956" t="b">
        <v>0</v>
      </c>
      <c r="P956" t="s">
        <v>8272</v>
      </c>
      <c r="Q956" s="7">
        <f t="shared" si="58"/>
        <v>43</v>
      </c>
      <c r="R956" s="9">
        <f t="shared" si="59"/>
        <v>89.19</v>
      </c>
      <c r="S956" t="s">
        <v>8311</v>
      </c>
      <c r="T956" t="s">
        <v>8325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5">
        <f t="shared" si="56"/>
        <v>42586.295138888891</v>
      </c>
      <c r="L957" s="15">
        <f t="shared" si="57"/>
        <v>42626.295138888891</v>
      </c>
      <c r="M957" t="b">
        <v>0</v>
      </c>
      <c r="N957">
        <v>93</v>
      </c>
      <c r="O957" t="b">
        <v>0</v>
      </c>
      <c r="P957" t="s">
        <v>8272</v>
      </c>
      <c r="Q957" s="7">
        <f t="shared" si="58"/>
        <v>6</v>
      </c>
      <c r="R957" s="9">
        <f t="shared" si="59"/>
        <v>182.62</v>
      </c>
      <c r="S957" t="s">
        <v>8311</v>
      </c>
      <c r="T957" t="s">
        <v>8325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5">
        <f t="shared" si="56"/>
        <v>42060.913877314815</v>
      </c>
      <c r="L958" s="15">
        <f t="shared" si="57"/>
        <v>42120.872210648144</v>
      </c>
      <c r="M958" t="b">
        <v>0</v>
      </c>
      <c r="N958">
        <v>17</v>
      </c>
      <c r="O958" t="b">
        <v>0</v>
      </c>
      <c r="P958" t="s">
        <v>8272</v>
      </c>
      <c r="Q958" s="7">
        <f t="shared" si="58"/>
        <v>2</v>
      </c>
      <c r="R958" s="9">
        <f t="shared" si="59"/>
        <v>50.65</v>
      </c>
      <c r="S958" t="s">
        <v>8311</v>
      </c>
      <c r="T958" t="s">
        <v>8325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5">
        <f t="shared" si="56"/>
        <v>42660.552465277782</v>
      </c>
      <c r="L959" s="15">
        <f t="shared" si="57"/>
        <v>42691.594131944439</v>
      </c>
      <c r="M959" t="b">
        <v>0</v>
      </c>
      <c r="N959">
        <v>7</v>
      </c>
      <c r="O959" t="b">
        <v>0</v>
      </c>
      <c r="P959" t="s">
        <v>8272</v>
      </c>
      <c r="Q959" s="7">
        <f t="shared" si="58"/>
        <v>2</v>
      </c>
      <c r="R959" s="9">
        <f t="shared" si="59"/>
        <v>33.29</v>
      </c>
      <c r="S959" t="s">
        <v>8311</v>
      </c>
      <c r="T959" t="s">
        <v>8325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5">
        <f t="shared" si="56"/>
        <v>42082.802812499998</v>
      </c>
      <c r="L960" s="15">
        <f t="shared" si="57"/>
        <v>42104.207638888889</v>
      </c>
      <c r="M960" t="b">
        <v>0</v>
      </c>
      <c r="N960">
        <v>17</v>
      </c>
      <c r="O960" t="b">
        <v>0</v>
      </c>
      <c r="P960" t="s">
        <v>8272</v>
      </c>
      <c r="Q960" s="7">
        <f t="shared" si="58"/>
        <v>11</v>
      </c>
      <c r="R960" s="9">
        <f t="shared" si="59"/>
        <v>51.82</v>
      </c>
      <c r="S960" t="s">
        <v>8311</v>
      </c>
      <c r="T960" t="s">
        <v>8325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5">
        <f t="shared" si="56"/>
        <v>41993.174363425926</v>
      </c>
      <c r="L961" s="15">
        <f t="shared" si="57"/>
        <v>42023.174363425926</v>
      </c>
      <c r="M961" t="b">
        <v>0</v>
      </c>
      <c r="N961">
        <v>171</v>
      </c>
      <c r="O961" t="b">
        <v>0</v>
      </c>
      <c r="P961" t="s">
        <v>8272</v>
      </c>
      <c r="Q961" s="7">
        <f t="shared" si="58"/>
        <v>39</v>
      </c>
      <c r="R961" s="9">
        <f t="shared" si="59"/>
        <v>113.63</v>
      </c>
      <c r="S961" t="s">
        <v>8311</v>
      </c>
      <c r="T961" t="s">
        <v>8325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5">
        <f t="shared" si="56"/>
        <v>42766.626793981486</v>
      </c>
      <c r="L962" s="15">
        <f t="shared" si="57"/>
        <v>42808.585127314815</v>
      </c>
      <c r="M962" t="b">
        <v>0</v>
      </c>
      <c r="N962">
        <v>188</v>
      </c>
      <c r="O962" t="b">
        <v>0</v>
      </c>
      <c r="P962" t="s">
        <v>8272</v>
      </c>
      <c r="Q962" s="7">
        <f t="shared" si="58"/>
        <v>46</v>
      </c>
      <c r="R962" s="9">
        <f t="shared" si="59"/>
        <v>136.46</v>
      </c>
      <c r="S962" t="s">
        <v>8311</v>
      </c>
      <c r="T962" t="s">
        <v>8325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5">
        <f t="shared" ref="K963:K1026" si="60">(((J963/60)/60)/24)+DATE(1970,1,1)</f>
        <v>42740.693692129629</v>
      </c>
      <c r="L963" s="15">
        <f t="shared" ref="L963:L1026" si="61">(((I963/60)/60)/24)+DATE(1970,1,1)</f>
        <v>42786.791666666672</v>
      </c>
      <c r="M963" t="b">
        <v>0</v>
      </c>
      <c r="N963">
        <v>110</v>
      </c>
      <c r="O963" t="b">
        <v>0</v>
      </c>
      <c r="P963" t="s">
        <v>8272</v>
      </c>
      <c r="Q963" s="7">
        <f t="shared" ref="Q963:Q1026" si="62">ROUND(E963/D963*100, 0)</f>
        <v>42</v>
      </c>
      <c r="R963" s="9">
        <f t="shared" ref="R963:R1026" si="63">IF(N963=0, 0, ROUND(E963/N963, 2))</f>
        <v>364.35</v>
      </c>
      <c r="S963" t="s">
        <v>8311</v>
      </c>
      <c r="T963" t="s">
        <v>8325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5">
        <f t="shared" si="60"/>
        <v>42373.712418981479</v>
      </c>
      <c r="L964" s="15">
        <f t="shared" si="61"/>
        <v>42411.712418981479</v>
      </c>
      <c r="M964" t="b">
        <v>0</v>
      </c>
      <c r="N964">
        <v>37</v>
      </c>
      <c r="O964" t="b">
        <v>0</v>
      </c>
      <c r="P964" t="s">
        <v>8272</v>
      </c>
      <c r="Q964" s="7">
        <f t="shared" si="62"/>
        <v>28</v>
      </c>
      <c r="R964" s="9">
        <f t="shared" si="63"/>
        <v>19.239999999999998</v>
      </c>
      <c r="S964" t="s">
        <v>8311</v>
      </c>
      <c r="T964" t="s">
        <v>8325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5">
        <f t="shared" si="60"/>
        <v>42625.635636574079</v>
      </c>
      <c r="L965" s="15">
        <f t="shared" si="61"/>
        <v>42660.635636574079</v>
      </c>
      <c r="M965" t="b">
        <v>0</v>
      </c>
      <c r="N965">
        <v>9</v>
      </c>
      <c r="O965" t="b">
        <v>0</v>
      </c>
      <c r="P965" t="s">
        <v>8272</v>
      </c>
      <c r="Q965" s="7">
        <f t="shared" si="62"/>
        <v>1</v>
      </c>
      <c r="R965" s="9">
        <f t="shared" si="63"/>
        <v>41.89</v>
      </c>
      <c r="S965" t="s">
        <v>8311</v>
      </c>
      <c r="T965" t="s">
        <v>8325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5">
        <f t="shared" si="60"/>
        <v>42208.628692129627</v>
      </c>
      <c r="L966" s="15">
        <f t="shared" si="61"/>
        <v>42248.628692129627</v>
      </c>
      <c r="M966" t="b">
        <v>0</v>
      </c>
      <c r="N966">
        <v>29</v>
      </c>
      <c r="O966" t="b">
        <v>0</v>
      </c>
      <c r="P966" t="s">
        <v>8272</v>
      </c>
      <c r="Q966" s="7">
        <f t="shared" si="62"/>
        <v>1</v>
      </c>
      <c r="R966" s="9">
        <f t="shared" si="63"/>
        <v>30.31</v>
      </c>
      <c r="S966" t="s">
        <v>8311</v>
      </c>
      <c r="T966" t="s">
        <v>8325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5">
        <f t="shared" si="60"/>
        <v>42637.016736111109</v>
      </c>
      <c r="L967" s="15">
        <f t="shared" si="61"/>
        <v>42669.165972222225</v>
      </c>
      <c r="M967" t="b">
        <v>0</v>
      </c>
      <c r="N967">
        <v>6</v>
      </c>
      <c r="O967" t="b">
        <v>0</v>
      </c>
      <c r="P967" t="s">
        <v>8272</v>
      </c>
      <c r="Q967" s="7">
        <f t="shared" si="62"/>
        <v>1</v>
      </c>
      <c r="R967" s="9">
        <f t="shared" si="63"/>
        <v>49.67</v>
      </c>
      <c r="S967" t="s">
        <v>8311</v>
      </c>
      <c r="T967" t="s">
        <v>8325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5">
        <f t="shared" si="60"/>
        <v>42619.635787037041</v>
      </c>
      <c r="L968" s="15">
        <f t="shared" si="61"/>
        <v>42649.635787037041</v>
      </c>
      <c r="M968" t="b">
        <v>0</v>
      </c>
      <c r="N968">
        <v>30</v>
      </c>
      <c r="O968" t="b">
        <v>0</v>
      </c>
      <c r="P968" t="s">
        <v>8272</v>
      </c>
      <c r="Q968" s="7">
        <f t="shared" si="62"/>
        <v>15</v>
      </c>
      <c r="R968" s="9">
        <f t="shared" si="63"/>
        <v>59.2</v>
      </c>
      <c r="S968" t="s">
        <v>8311</v>
      </c>
      <c r="T968" t="s">
        <v>8325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5">
        <f t="shared" si="60"/>
        <v>42422.254328703704</v>
      </c>
      <c r="L969" s="15">
        <f t="shared" si="61"/>
        <v>42482.21266203704</v>
      </c>
      <c r="M969" t="b">
        <v>0</v>
      </c>
      <c r="N969">
        <v>81</v>
      </c>
      <c r="O969" t="b">
        <v>0</v>
      </c>
      <c r="P969" t="s">
        <v>8272</v>
      </c>
      <c r="Q969" s="7">
        <f t="shared" si="62"/>
        <v>18</v>
      </c>
      <c r="R969" s="9">
        <f t="shared" si="63"/>
        <v>43.98</v>
      </c>
      <c r="S969" t="s">
        <v>8311</v>
      </c>
      <c r="T969" t="s">
        <v>8325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5">
        <f t="shared" si="60"/>
        <v>41836.847615740742</v>
      </c>
      <c r="L970" s="15">
        <f t="shared" si="61"/>
        <v>41866.847615740742</v>
      </c>
      <c r="M970" t="b">
        <v>0</v>
      </c>
      <c r="N970">
        <v>4</v>
      </c>
      <c r="O970" t="b">
        <v>0</v>
      </c>
      <c r="P970" t="s">
        <v>8272</v>
      </c>
      <c r="Q970" s="7">
        <f t="shared" si="62"/>
        <v>1</v>
      </c>
      <c r="R970" s="9">
        <f t="shared" si="63"/>
        <v>26.5</v>
      </c>
      <c r="S970" t="s">
        <v>8311</v>
      </c>
      <c r="T970" t="s">
        <v>8325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5">
        <f t="shared" si="60"/>
        <v>42742.30332175926</v>
      </c>
      <c r="L971" s="15">
        <f t="shared" si="61"/>
        <v>42775.30332175926</v>
      </c>
      <c r="M971" t="b">
        <v>0</v>
      </c>
      <c r="N971">
        <v>11</v>
      </c>
      <c r="O971" t="b">
        <v>0</v>
      </c>
      <c r="P971" t="s">
        <v>8272</v>
      </c>
      <c r="Q971" s="7">
        <f t="shared" si="62"/>
        <v>47</v>
      </c>
      <c r="R971" s="9">
        <f t="shared" si="63"/>
        <v>1272.73</v>
      </c>
      <c r="S971" t="s">
        <v>8311</v>
      </c>
      <c r="T971" t="s">
        <v>8325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5">
        <f t="shared" si="60"/>
        <v>42721.220520833333</v>
      </c>
      <c r="L972" s="15">
        <f t="shared" si="61"/>
        <v>42758.207638888889</v>
      </c>
      <c r="M972" t="b">
        <v>0</v>
      </c>
      <c r="N972">
        <v>14</v>
      </c>
      <c r="O972" t="b">
        <v>0</v>
      </c>
      <c r="P972" t="s">
        <v>8272</v>
      </c>
      <c r="Q972" s="7">
        <f t="shared" si="62"/>
        <v>46</v>
      </c>
      <c r="R972" s="9">
        <f t="shared" si="63"/>
        <v>164</v>
      </c>
      <c r="S972" t="s">
        <v>8311</v>
      </c>
      <c r="T972" t="s">
        <v>8325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5">
        <f t="shared" si="60"/>
        <v>42111.709027777775</v>
      </c>
      <c r="L973" s="15">
        <f t="shared" si="61"/>
        <v>42156.709027777775</v>
      </c>
      <c r="M973" t="b">
        <v>0</v>
      </c>
      <c r="N973">
        <v>5</v>
      </c>
      <c r="O973" t="b">
        <v>0</v>
      </c>
      <c r="P973" t="s">
        <v>8272</v>
      </c>
      <c r="Q973" s="7">
        <f t="shared" si="62"/>
        <v>0</v>
      </c>
      <c r="R973" s="9">
        <f t="shared" si="63"/>
        <v>45.2</v>
      </c>
      <c r="S973" t="s">
        <v>8311</v>
      </c>
      <c r="T973" t="s">
        <v>8325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5">
        <f t="shared" si="60"/>
        <v>41856.865717592591</v>
      </c>
      <c r="L974" s="15">
        <f t="shared" si="61"/>
        <v>41886.290972222225</v>
      </c>
      <c r="M974" t="b">
        <v>0</v>
      </c>
      <c r="N974">
        <v>45</v>
      </c>
      <c r="O974" t="b">
        <v>0</v>
      </c>
      <c r="P974" t="s">
        <v>8272</v>
      </c>
      <c r="Q974" s="7">
        <f t="shared" si="62"/>
        <v>35</v>
      </c>
      <c r="R974" s="9">
        <f t="shared" si="63"/>
        <v>153.88999999999999</v>
      </c>
      <c r="S974" t="s">
        <v>8311</v>
      </c>
      <c r="T974" t="s">
        <v>8325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5">
        <f t="shared" si="60"/>
        <v>42257.014965277776</v>
      </c>
      <c r="L975" s="15">
        <f t="shared" si="61"/>
        <v>42317.056631944448</v>
      </c>
      <c r="M975" t="b">
        <v>0</v>
      </c>
      <c r="N975">
        <v>8</v>
      </c>
      <c r="O975" t="b">
        <v>0</v>
      </c>
      <c r="P975" t="s">
        <v>8272</v>
      </c>
      <c r="Q975" s="7">
        <f t="shared" si="62"/>
        <v>2</v>
      </c>
      <c r="R975" s="9">
        <f t="shared" si="63"/>
        <v>51.38</v>
      </c>
      <c r="S975" t="s">
        <v>8311</v>
      </c>
      <c r="T975" t="s">
        <v>8325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5">
        <f t="shared" si="60"/>
        <v>42424.749490740738</v>
      </c>
      <c r="L976" s="15">
        <f t="shared" si="61"/>
        <v>42454.707824074074</v>
      </c>
      <c r="M976" t="b">
        <v>0</v>
      </c>
      <c r="N976">
        <v>3</v>
      </c>
      <c r="O976" t="b">
        <v>0</v>
      </c>
      <c r="P976" t="s">
        <v>8272</v>
      </c>
      <c r="Q976" s="7">
        <f t="shared" si="62"/>
        <v>1</v>
      </c>
      <c r="R976" s="9">
        <f t="shared" si="63"/>
        <v>93.33</v>
      </c>
      <c r="S976" t="s">
        <v>8311</v>
      </c>
      <c r="T976" t="s">
        <v>8325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5">
        <f t="shared" si="60"/>
        <v>42489.696585648147</v>
      </c>
      <c r="L977" s="15">
        <f t="shared" si="61"/>
        <v>42549.696585648147</v>
      </c>
      <c r="M977" t="b">
        <v>0</v>
      </c>
      <c r="N977">
        <v>24</v>
      </c>
      <c r="O977" t="b">
        <v>0</v>
      </c>
      <c r="P977" t="s">
        <v>8272</v>
      </c>
      <c r="Q977" s="7">
        <f t="shared" si="62"/>
        <v>3</v>
      </c>
      <c r="R977" s="9">
        <f t="shared" si="63"/>
        <v>108.63</v>
      </c>
      <c r="S977" t="s">
        <v>8311</v>
      </c>
      <c r="T977" t="s">
        <v>8325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5">
        <f t="shared" si="60"/>
        <v>42185.058993055558</v>
      </c>
      <c r="L978" s="15">
        <f t="shared" si="61"/>
        <v>42230.058993055558</v>
      </c>
      <c r="M978" t="b">
        <v>0</v>
      </c>
      <c r="N978">
        <v>18</v>
      </c>
      <c r="O978" t="b">
        <v>0</v>
      </c>
      <c r="P978" t="s">
        <v>8272</v>
      </c>
      <c r="Q978" s="7">
        <f t="shared" si="62"/>
        <v>2</v>
      </c>
      <c r="R978" s="9">
        <f t="shared" si="63"/>
        <v>160.5</v>
      </c>
      <c r="S978" t="s">
        <v>8311</v>
      </c>
      <c r="T978" t="s">
        <v>8325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5">
        <f t="shared" si="60"/>
        <v>42391.942094907412</v>
      </c>
      <c r="L979" s="15">
        <f t="shared" si="61"/>
        <v>42421.942094907412</v>
      </c>
      <c r="M979" t="b">
        <v>0</v>
      </c>
      <c r="N979">
        <v>12</v>
      </c>
      <c r="O979" t="b">
        <v>0</v>
      </c>
      <c r="P979" t="s">
        <v>8272</v>
      </c>
      <c r="Q979" s="7">
        <f t="shared" si="62"/>
        <v>34</v>
      </c>
      <c r="R979" s="9">
        <f t="shared" si="63"/>
        <v>75.75</v>
      </c>
      <c r="S979" t="s">
        <v>8311</v>
      </c>
      <c r="T979" t="s">
        <v>8325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5">
        <f t="shared" si="60"/>
        <v>42395.309039351851</v>
      </c>
      <c r="L980" s="15">
        <f t="shared" si="61"/>
        <v>42425.309039351851</v>
      </c>
      <c r="M980" t="b">
        <v>0</v>
      </c>
      <c r="N980">
        <v>123</v>
      </c>
      <c r="O980" t="b">
        <v>0</v>
      </c>
      <c r="P980" t="s">
        <v>8272</v>
      </c>
      <c r="Q980" s="7">
        <f t="shared" si="62"/>
        <v>56</v>
      </c>
      <c r="R980" s="9">
        <f t="shared" si="63"/>
        <v>790.84</v>
      </c>
      <c r="S980" t="s">
        <v>8311</v>
      </c>
      <c r="T980" t="s">
        <v>8325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5">
        <f t="shared" si="60"/>
        <v>42506.416990740734</v>
      </c>
      <c r="L981" s="15">
        <f t="shared" si="61"/>
        <v>42541.790972222225</v>
      </c>
      <c r="M981" t="b">
        <v>0</v>
      </c>
      <c r="N981">
        <v>96</v>
      </c>
      <c r="O981" t="b">
        <v>0</v>
      </c>
      <c r="P981" t="s">
        <v>8272</v>
      </c>
      <c r="Q981" s="7">
        <f t="shared" si="62"/>
        <v>83</v>
      </c>
      <c r="R981" s="9">
        <f t="shared" si="63"/>
        <v>301.94</v>
      </c>
      <c r="S981" t="s">
        <v>8311</v>
      </c>
      <c r="T981" t="s">
        <v>8325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5">
        <f t="shared" si="60"/>
        <v>41928.904189814813</v>
      </c>
      <c r="L982" s="15">
        <f t="shared" si="61"/>
        <v>41973.945856481485</v>
      </c>
      <c r="M982" t="b">
        <v>0</v>
      </c>
      <c r="N982">
        <v>31</v>
      </c>
      <c r="O982" t="b">
        <v>0</v>
      </c>
      <c r="P982" t="s">
        <v>8272</v>
      </c>
      <c r="Q982" s="7">
        <f t="shared" si="62"/>
        <v>15</v>
      </c>
      <c r="R982" s="9">
        <f t="shared" si="63"/>
        <v>47.94</v>
      </c>
      <c r="S982" t="s">
        <v>8311</v>
      </c>
      <c r="T982" t="s">
        <v>8325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5">
        <f t="shared" si="60"/>
        <v>41830.947013888886</v>
      </c>
      <c r="L983" s="15">
        <f t="shared" si="61"/>
        <v>41860.947013888886</v>
      </c>
      <c r="M983" t="b">
        <v>0</v>
      </c>
      <c r="N983">
        <v>4</v>
      </c>
      <c r="O983" t="b">
        <v>0</v>
      </c>
      <c r="P983" t="s">
        <v>8272</v>
      </c>
      <c r="Q983" s="7">
        <f t="shared" si="62"/>
        <v>0</v>
      </c>
      <c r="R983" s="9">
        <f t="shared" si="63"/>
        <v>2.75</v>
      </c>
      <c r="S983" t="s">
        <v>8311</v>
      </c>
      <c r="T983" t="s">
        <v>8325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5">
        <f t="shared" si="60"/>
        <v>42615.753310185188</v>
      </c>
      <c r="L984" s="15">
        <f t="shared" si="61"/>
        <v>42645.753310185188</v>
      </c>
      <c r="M984" t="b">
        <v>0</v>
      </c>
      <c r="N984">
        <v>3</v>
      </c>
      <c r="O984" t="b">
        <v>0</v>
      </c>
      <c r="P984" t="s">
        <v>8272</v>
      </c>
      <c r="Q984" s="7">
        <f t="shared" si="62"/>
        <v>0</v>
      </c>
      <c r="R984" s="9">
        <f t="shared" si="63"/>
        <v>1</v>
      </c>
      <c r="S984" t="s">
        <v>8311</v>
      </c>
      <c r="T984" t="s">
        <v>8325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5">
        <f t="shared" si="60"/>
        <v>42574.667650462965</v>
      </c>
      <c r="L985" s="15">
        <f t="shared" si="61"/>
        <v>42605.870833333334</v>
      </c>
      <c r="M985" t="b">
        <v>0</v>
      </c>
      <c r="N985">
        <v>179</v>
      </c>
      <c r="O985" t="b">
        <v>0</v>
      </c>
      <c r="P985" t="s">
        <v>8272</v>
      </c>
      <c r="Q985" s="7">
        <f t="shared" si="62"/>
        <v>30</v>
      </c>
      <c r="R985" s="9">
        <f t="shared" si="63"/>
        <v>171.79</v>
      </c>
      <c r="S985" t="s">
        <v>8311</v>
      </c>
      <c r="T985" t="s">
        <v>8325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5">
        <f t="shared" si="60"/>
        <v>42061.11583333333</v>
      </c>
      <c r="L986" s="15">
        <f t="shared" si="61"/>
        <v>42091.074166666673</v>
      </c>
      <c r="M986" t="b">
        <v>0</v>
      </c>
      <c r="N986">
        <v>3</v>
      </c>
      <c r="O986" t="b">
        <v>0</v>
      </c>
      <c r="P986" t="s">
        <v>8272</v>
      </c>
      <c r="Q986" s="7">
        <f t="shared" si="62"/>
        <v>1</v>
      </c>
      <c r="R986" s="9">
        <f t="shared" si="63"/>
        <v>35.33</v>
      </c>
      <c r="S986" t="s">
        <v>8311</v>
      </c>
      <c r="T986" t="s">
        <v>8325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5">
        <f t="shared" si="60"/>
        <v>42339.967708333337</v>
      </c>
      <c r="L987" s="15">
        <f t="shared" si="61"/>
        <v>42369.958333333328</v>
      </c>
      <c r="M987" t="b">
        <v>0</v>
      </c>
      <c r="N987">
        <v>23</v>
      </c>
      <c r="O987" t="b">
        <v>0</v>
      </c>
      <c r="P987" t="s">
        <v>8272</v>
      </c>
      <c r="Q987" s="7">
        <f t="shared" si="62"/>
        <v>6</v>
      </c>
      <c r="R987" s="9">
        <f t="shared" si="63"/>
        <v>82.09</v>
      </c>
      <c r="S987" t="s">
        <v>8311</v>
      </c>
      <c r="T987" t="s">
        <v>8325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5">
        <f t="shared" si="60"/>
        <v>42324.767361111109</v>
      </c>
      <c r="L988" s="15">
        <f t="shared" si="61"/>
        <v>42379</v>
      </c>
      <c r="M988" t="b">
        <v>0</v>
      </c>
      <c r="N988">
        <v>23</v>
      </c>
      <c r="O988" t="b">
        <v>0</v>
      </c>
      <c r="P988" t="s">
        <v>8272</v>
      </c>
      <c r="Q988" s="7">
        <f t="shared" si="62"/>
        <v>13</v>
      </c>
      <c r="R988" s="9">
        <f t="shared" si="63"/>
        <v>110.87</v>
      </c>
      <c r="S988" t="s">
        <v>8311</v>
      </c>
      <c r="T988" t="s">
        <v>8325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5">
        <f t="shared" si="60"/>
        <v>41773.294560185182</v>
      </c>
      <c r="L989" s="15">
        <f t="shared" si="61"/>
        <v>41813.294560185182</v>
      </c>
      <c r="M989" t="b">
        <v>0</v>
      </c>
      <c r="N989">
        <v>41</v>
      </c>
      <c r="O989" t="b">
        <v>0</v>
      </c>
      <c r="P989" t="s">
        <v>8272</v>
      </c>
      <c r="Q989" s="7">
        <f t="shared" si="62"/>
        <v>13</v>
      </c>
      <c r="R989" s="9">
        <f t="shared" si="63"/>
        <v>161.22</v>
      </c>
      <c r="S989" t="s">
        <v>8311</v>
      </c>
      <c r="T989" t="s">
        <v>8325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5">
        <f t="shared" si="60"/>
        <v>42614.356770833328</v>
      </c>
      <c r="L990" s="15">
        <f t="shared" si="61"/>
        <v>42644.356770833328</v>
      </c>
      <c r="M990" t="b">
        <v>0</v>
      </c>
      <c r="N990">
        <v>0</v>
      </c>
      <c r="O990" t="b">
        <v>0</v>
      </c>
      <c r="P990" t="s">
        <v>8272</v>
      </c>
      <c r="Q990" s="7">
        <f t="shared" si="62"/>
        <v>0</v>
      </c>
      <c r="R990" s="9">
        <f t="shared" si="63"/>
        <v>0</v>
      </c>
      <c r="S990" t="s">
        <v>8311</v>
      </c>
      <c r="T990" t="s">
        <v>8325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5">
        <f t="shared" si="60"/>
        <v>42611.933969907404</v>
      </c>
      <c r="L991" s="15">
        <f t="shared" si="61"/>
        <v>42641.933969907404</v>
      </c>
      <c r="M991" t="b">
        <v>0</v>
      </c>
      <c r="N991">
        <v>32</v>
      </c>
      <c r="O991" t="b">
        <v>0</v>
      </c>
      <c r="P991" t="s">
        <v>8272</v>
      </c>
      <c r="Q991" s="7">
        <f t="shared" si="62"/>
        <v>17</v>
      </c>
      <c r="R991" s="9">
        <f t="shared" si="63"/>
        <v>52.41</v>
      </c>
      <c r="S991" t="s">
        <v>8311</v>
      </c>
      <c r="T991" t="s">
        <v>8325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5">
        <f t="shared" si="60"/>
        <v>41855.784305555557</v>
      </c>
      <c r="L992" s="15">
        <f t="shared" si="61"/>
        <v>41885.784305555557</v>
      </c>
      <c r="M992" t="b">
        <v>0</v>
      </c>
      <c r="N992">
        <v>2</v>
      </c>
      <c r="O992" t="b">
        <v>0</v>
      </c>
      <c r="P992" t="s">
        <v>8272</v>
      </c>
      <c r="Q992" s="7">
        <f t="shared" si="62"/>
        <v>0</v>
      </c>
      <c r="R992" s="9">
        <f t="shared" si="63"/>
        <v>13</v>
      </c>
      <c r="S992" t="s">
        <v>8311</v>
      </c>
      <c r="T992" t="s">
        <v>8325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5">
        <f t="shared" si="60"/>
        <v>42538.75680555556</v>
      </c>
      <c r="L993" s="15">
        <f t="shared" si="61"/>
        <v>42563.785416666666</v>
      </c>
      <c r="M993" t="b">
        <v>0</v>
      </c>
      <c r="N993">
        <v>7</v>
      </c>
      <c r="O993" t="b">
        <v>0</v>
      </c>
      <c r="P993" t="s">
        <v>8272</v>
      </c>
      <c r="Q993" s="7">
        <f t="shared" si="62"/>
        <v>4</v>
      </c>
      <c r="R993" s="9">
        <f t="shared" si="63"/>
        <v>30.29</v>
      </c>
      <c r="S993" t="s">
        <v>8311</v>
      </c>
      <c r="T993" t="s">
        <v>8325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5">
        <f t="shared" si="60"/>
        <v>42437.924988425926</v>
      </c>
      <c r="L994" s="15">
        <f t="shared" si="61"/>
        <v>42497.883321759262</v>
      </c>
      <c r="M994" t="b">
        <v>0</v>
      </c>
      <c r="N994">
        <v>4</v>
      </c>
      <c r="O994" t="b">
        <v>0</v>
      </c>
      <c r="P994" t="s">
        <v>8272</v>
      </c>
      <c r="Q994" s="7">
        <f t="shared" si="62"/>
        <v>0</v>
      </c>
      <c r="R994" s="9">
        <f t="shared" si="63"/>
        <v>116.75</v>
      </c>
      <c r="S994" t="s">
        <v>8311</v>
      </c>
      <c r="T994" t="s">
        <v>8325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5">
        <f t="shared" si="60"/>
        <v>42652.964907407411</v>
      </c>
      <c r="L995" s="15">
        <f t="shared" si="61"/>
        <v>42686.208333333328</v>
      </c>
      <c r="M995" t="b">
        <v>0</v>
      </c>
      <c r="N995">
        <v>196</v>
      </c>
      <c r="O995" t="b">
        <v>0</v>
      </c>
      <c r="P995" t="s">
        <v>8272</v>
      </c>
      <c r="Q995" s="7">
        <f t="shared" si="62"/>
        <v>25</v>
      </c>
      <c r="R995" s="9">
        <f t="shared" si="63"/>
        <v>89.6</v>
      </c>
      <c r="S995" t="s">
        <v>8311</v>
      </c>
      <c r="T995" t="s">
        <v>8325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5">
        <f t="shared" si="60"/>
        <v>41921.263078703705</v>
      </c>
      <c r="L996" s="15">
        <f t="shared" si="61"/>
        <v>41973.957638888889</v>
      </c>
      <c r="M996" t="b">
        <v>0</v>
      </c>
      <c r="N996">
        <v>11</v>
      </c>
      <c r="O996" t="b">
        <v>0</v>
      </c>
      <c r="P996" t="s">
        <v>8272</v>
      </c>
      <c r="Q996" s="7">
        <f t="shared" si="62"/>
        <v>2</v>
      </c>
      <c r="R996" s="9">
        <f t="shared" si="63"/>
        <v>424.45</v>
      </c>
      <c r="S996" t="s">
        <v>8311</v>
      </c>
      <c r="T996" t="s">
        <v>8325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5">
        <f t="shared" si="60"/>
        <v>41947.940740740742</v>
      </c>
      <c r="L997" s="15">
        <f t="shared" si="61"/>
        <v>41972.666666666672</v>
      </c>
      <c r="M997" t="b">
        <v>0</v>
      </c>
      <c r="N997">
        <v>9</v>
      </c>
      <c r="O997" t="b">
        <v>0</v>
      </c>
      <c r="P997" t="s">
        <v>8272</v>
      </c>
      <c r="Q997" s="7">
        <f t="shared" si="62"/>
        <v>7</v>
      </c>
      <c r="R997" s="9">
        <f t="shared" si="63"/>
        <v>80.67</v>
      </c>
      <c r="S997" t="s">
        <v>8311</v>
      </c>
      <c r="T997" t="s">
        <v>8325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5">
        <f t="shared" si="60"/>
        <v>41817.866435185184</v>
      </c>
      <c r="L998" s="15">
        <f t="shared" si="61"/>
        <v>41847.643750000003</v>
      </c>
      <c r="M998" t="b">
        <v>0</v>
      </c>
      <c r="N998">
        <v>5</v>
      </c>
      <c r="O998" t="b">
        <v>0</v>
      </c>
      <c r="P998" t="s">
        <v>8272</v>
      </c>
      <c r="Q998" s="7">
        <f t="shared" si="62"/>
        <v>2</v>
      </c>
      <c r="R998" s="9">
        <f t="shared" si="63"/>
        <v>13</v>
      </c>
      <c r="S998" t="s">
        <v>8311</v>
      </c>
      <c r="T998" t="s">
        <v>8325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5">
        <f t="shared" si="60"/>
        <v>41941.10297453704</v>
      </c>
      <c r="L999" s="15">
        <f t="shared" si="61"/>
        <v>41971.144641203704</v>
      </c>
      <c r="M999" t="b">
        <v>0</v>
      </c>
      <c r="N999">
        <v>8</v>
      </c>
      <c r="O999" t="b">
        <v>0</v>
      </c>
      <c r="P999" t="s">
        <v>8272</v>
      </c>
      <c r="Q999" s="7">
        <f t="shared" si="62"/>
        <v>1</v>
      </c>
      <c r="R999" s="9">
        <f t="shared" si="63"/>
        <v>8.1300000000000008</v>
      </c>
      <c r="S999" t="s">
        <v>8311</v>
      </c>
      <c r="T999" t="s">
        <v>8325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5">
        <f t="shared" si="60"/>
        <v>42282.168993055559</v>
      </c>
      <c r="L1000" s="15">
        <f t="shared" si="61"/>
        <v>42327.210659722223</v>
      </c>
      <c r="M1000" t="b">
        <v>0</v>
      </c>
      <c r="N1000">
        <v>229</v>
      </c>
      <c r="O1000" t="b">
        <v>0</v>
      </c>
      <c r="P1000" t="s">
        <v>8272</v>
      </c>
      <c r="Q1000" s="7">
        <f t="shared" si="62"/>
        <v>59</v>
      </c>
      <c r="R1000" s="9">
        <f t="shared" si="63"/>
        <v>153.43</v>
      </c>
      <c r="S1000" t="s">
        <v>8311</v>
      </c>
      <c r="T1000" t="s">
        <v>8325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5">
        <f t="shared" si="60"/>
        <v>41926.29965277778</v>
      </c>
      <c r="L1001" s="15">
        <f t="shared" si="61"/>
        <v>41956.334722222222</v>
      </c>
      <c r="M1001" t="b">
        <v>0</v>
      </c>
      <c r="N1001">
        <v>40</v>
      </c>
      <c r="O1001" t="b">
        <v>0</v>
      </c>
      <c r="P1001" t="s">
        <v>8272</v>
      </c>
      <c r="Q1001" s="7">
        <f t="shared" si="62"/>
        <v>8</v>
      </c>
      <c r="R1001" s="9">
        <f t="shared" si="63"/>
        <v>292.08</v>
      </c>
      <c r="S1001" t="s">
        <v>8311</v>
      </c>
      <c r="T1001" t="s">
        <v>8325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5">
        <f t="shared" si="60"/>
        <v>42749.059722222228</v>
      </c>
      <c r="L1002" s="15">
        <f t="shared" si="61"/>
        <v>42809.018055555556</v>
      </c>
      <c r="M1002" t="b">
        <v>0</v>
      </c>
      <c r="N1002">
        <v>6</v>
      </c>
      <c r="O1002" t="b">
        <v>0</v>
      </c>
      <c r="P1002" t="s">
        <v>8272</v>
      </c>
      <c r="Q1002" s="7">
        <f t="shared" si="62"/>
        <v>2</v>
      </c>
      <c r="R1002" s="9">
        <f t="shared" si="63"/>
        <v>3304</v>
      </c>
      <c r="S1002" t="s">
        <v>8311</v>
      </c>
      <c r="T1002" t="s">
        <v>8325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5">
        <f t="shared" si="60"/>
        <v>42720.720057870371</v>
      </c>
      <c r="L1003" s="15">
        <f t="shared" si="61"/>
        <v>42765.720057870371</v>
      </c>
      <c r="M1003" t="b">
        <v>0</v>
      </c>
      <c r="N1003">
        <v>4</v>
      </c>
      <c r="O1003" t="b">
        <v>0</v>
      </c>
      <c r="P1003" t="s">
        <v>8272</v>
      </c>
      <c r="Q1003" s="7">
        <f t="shared" si="62"/>
        <v>104</v>
      </c>
      <c r="R1003" s="9">
        <f t="shared" si="63"/>
        <v>1300</v>
      </c>
      <c r="S1003" t="s">
        <v>8311</v>
      </c>
      <c r="T1003" t="s">
        <v>8325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5">
        <f t="shared" si="60"/>
        <v>42325.684189814812</v>
      </c>
      <c r="L1004" s="15">
        <f t="shared" si="61"/>
        <v>42355.249305555553</v>
      </c>
      <c r="M1004" t="b">
        <v>0</v>
      </c>
      <c r="N1004">
        <v>22</v>
      </c>
      <c r="O1004" t="b">
        <v>0</v>
      </c>
      <c r="P1004" t="s">
        <v>8272</v>
      </c>
      <c r="Q1004" s="7">
        <f t="shared" si="62"/>
        <v>30</v>
      </c>
      <c r="R1004" s="9">
        <f t="shared" si="63"/>
        <v>134.55000000000001</v>
      </c>
      <c r="S1004" t="s">
        <v>8311</v>
      </c>
      <c r="T1004" t="s">
        <v>8325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5">
        <f t="shared" si="60"/>
        <v>42780.709039351852</v>
      </c>
      <c r="L1005" s="15">
        <f t="shared" si="61"/>
        <v>42810.667372685188</v>
      </c>
      <c r="M1005" t="b">
        <v>0</v>
      </c>
      <c r="N1005">
        <v>15</v>
      </c>
      <c r="O1005" t="b">
        <v>0</v>
      </c>
      <c r="P1005" t="s">
        <v>8272</v>
      </c>
      <c r="Q1005" s="7">
        <f t="shared" si="62"/>
        <v>16</v>
      </c>
      <c r="R1005" s="9">
        <f t="shared" si="63"/>
        <v>214.07</v>
      </c>
      <c r="S1005" t="s">
        <v>8311</v>
      </c>
      <c r="T1005" t="s">
        <v>8325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5">
        <f t="shared" si="60"/>
        <v>42388.708645833336</v>
      </c>
      <c r="L1006" s="15">
        <f t="shared" si="61"/>
        <v>42418.708645833336</v>
      </c>
      <c r="M1006" t="b">
        <v>0</v>
      </c>
      <c r="N1006">
        <v>95</v>
      </c>
      <c r="O1006" t="b">
        <v>0</v>
      </c>
      <c r="P1006" t="s">
        <v>8272</v>
      </c>
      <c r="Q1006" s="7">
        <f t="shared" si="62"/>
        <v>82</v>
      </c>
      <c r="R1006" s="9">
        <f t="shared" si="63"/>
        <v>216.34</v>
      </c>
      <c r="S1006" t="s">
        <v>8311</v>
      </c>
      <c r="T1006" t="s">
        <v>8325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5">
        <f t="shared" si="60"/>
        <v>42276.624803240738</v>
      </c>
      <c r="L1007" s="15">
        <f t="shared" si="61"/>
        <v>42307.624803240738</v>
      </c>
      <c r="M1007" t="b">
        <v>0</v>
      </c>
      <c r="N1007">
        <v>161</v>
      </c>
      <c r="O1007" t="b">
        <v>0</v>
      </c>
      <c r="P1007" t="s">
        <v>8272</v>
      </c>
      <c r="Q1007" s="7">
        <f t="shared" si="62"/>
        <v>75</v>
      </c>
      <c r="R1007" s="9">
        <f t="shared" si="63"/>
        <v>932.31</v>
      </c>
      <c r="S1007" t="s">
        <v>8311</v>
      </c>
      <c r="T1007" t="s">
        <v>8325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5">
        <f t="shared" si="60"/>
        <v>41977.040185185186</v>
      </c>
      <c r="L1008" s="15">
        <f t="shared" si="61"/>
        <v>41985.299305555556</v>
      </c>
      <c r="M1008" t="b">
        <v>0</v>
      </c>
      <c r="N1008">
        <v>8</v>
      </c>
      <c r="O1008" t="b">
        <v>0</v>
      </c>
      <c r="P1008" t="s">
        <v>8272</v>
      </c>
      <c r="Q1008" s="7">
        <f t="shared" si="62"/>
        <v>6</v>
      </c>
      <c r="R1008" s="9">
        <f t="shared" si="63"/>
        <v>29.25</v>
      </c>
      <c r="S1008" t="s">
        <v>8311</v>
      </c>
      <c r="T1008" t="s">
        <v>8325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5">
        <f t="shared" si="60"/>
        <v>42676.583599537036</v>
      </c>
      <c r="L1009" s="15">
        <f t="shared" si="61"/>
        <v>42718.6252662037</v>
      </c>
      <c r="M1009" t="b">
        <v>0</v>
      </c>
      <c r="N1009">
        <v>76</v>
      </c>
      <c r="O1009" t="b">
        <v>0</v>
      </c>
      <c r="P1009" t="s">
        <v>8272</v>
      </c>
      <c r="Q1009" s="7">
        <f t="shared" si="62"/>
        <v>44</v>
      </c>
      <c r="R1009" s="9">
        <f t="shared" si="63"/>
        <v>174.95</v>
      </c>
      <c r="S1009" t="s">
        <v>8311</v>
      </c>
      <c r="T1009" t="s">
        <v>8325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5">
        <f t="shared" si="60"/>
        <v>42702.809201388889</v>
      </c>
      <c r="L1010" s="15">
        <f t="shared" si="61"/>
        <v>42732.809201388889</v>
      </c>
      <c r="M1010" t="b">
        <v>0</v>
      </c>
      <c r="N1010">
        <v>1</v>
      </c>
      <c r="O1010" t="b">
        <v>0</v>
      </c>
      <c r="P1010" t="s">
        <v>8272</v>
      </c>
      <c r="Q1010" s="7">
        <f t="shared" si="62"/>
        <v>0</v>
      </c>
      <c r="R1010" s="9">
        <f t="shared" si="63"/>
        <v>250</v>
      </c>
      <c r="S1010" t="s">
        <v>8311</v>
      </c>
      <c r="T1010" t="s">
        <v>8325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5">
        <f t="shared" si="60"/>
        <v>42510.604699074072</v>
      </c>
      <c r="L1011" s="15">
        <f t="shared" si="61"/>
        <v>42540.604699074072</v>
      </c>
      <c r="M1011" t="b">
        <v>0</v>
      </c>
      <c r="N1011">
        <v>101</v>
      </c>
      <c r="O1011" t="b">
        <v>0</v>
      </c>
      <c r="P1011" t="s">
        <v>8272</v>
      </c>
      <c r="Q1011" s="7">
        <f t="shared" si="62"/>
        <v>13</v>
      </c>
      <c r="R1011" s="9">
        <f t="shared" si="63"/>
        <v>65</v>
      </c>
      <c r="S1011" t="s">
        <v>8311</v>
      </c>
      <c r="T1011" t="s">
        <v>8325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5">
        <f t="shared" si="60"/>
        <v>42561.829421296294</v>
      </c>
      <c r="L1012" s="15">
        <f t="shared" si="61"/>
        <v>42618.124305555553</v>
      </c>
      <c r="M1012" t="b">
        <v>0</v>
      </c>
      <c r="N1012">
        <v>4</v>
      </c>
      <c r="O1012" t="b">
        <v>0</v>
      </c>
      <c r="P1012" t="s">
        <v>8272</v>
      </c>
      <c r="Q1012" s="7">
        <f t="shared" si="62"/>
        <v>0</v>
      </c>
      <c r="R1012" s="9">
        <f t="shared" si="63"/>
        <v>55</v>
      </c>
      <c r="S1012" t="s">
        <v>8311</v>
      </c>
      <c r="T1012" t="s">
        <v>8325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5">
        <f t="shared" si="60"/>
        <v>41946.898090277777</v>
      </c>
      <c r="L1013" s="15">
        <f t="shared" si="61"/>
        <v>41991.898090277777</v>
      </c>
      <c r="M1013" t="b">
        <v>0</v>
      </c>
      <c r="N1013">
        <v>1</v>
      </c>
      <c r="O1013" t="b">
        <v>0</v>
      </c>
      <c r="P1013" t="s">
        <v>8272</v>
      </c>
      <c r="Q1013" s="7">
        <f t="shared" si="62"/>
        <v>0</v>
      </c>
      <c r="R1013" s="9">
        <f t="shared" si="63"/>
        <v>75</v>
      </c>
      <c r="S1013" t="s">
        <v>8311</v>
      </c>
      <c r="T1013" t="s">
        <v>8325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5">
        <f t="shared" si="60"/>
        <v>42714.440416666665</v>
      </c>
      <c r="L1014" s="15">
        <f t="shared" si="61"/>
        <v>42759.440416666665</v>
      </c>
      <c r="M1014" t="b">
        <v>0</v>
      </c>
      <c r="N1014">
        <v>775</v>
      </c>
      <c r="O1014" t="b">
        <v>0</v>
      </c>
      <c r="P1014" t="s">
        <v>8272</v>
      </c>
      <c r="Q1014" s="7">
        <f t="shared" si="62"/>
        <v>21535</v>
      </c>
      <c r="R1014" s="9">
        <f t="shared" si="63"/>
        <v>1389.36</v>
      </c>
      <c r="S1014" t="s">
        <v>8311</v>
      </c>
      <c r="T1014" t="s">
        <v>8325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5">
        <f t="shared" si="60"/>
        <v>42339.833981481483</v>
      </c>
      <c r="L1015" s="15">
        <f t="shared" si="61"/>
        <v>42367.833333333328</v>
      </c>
      <c r="M1015" t="b">
        <v>0</v>
      </c>
      <c r="N1015">
        <v>90</v>
      </c>
      <c r="O1015" t="b">
        <v>0</v>
      </c>
      <c r="P1015" t="s">
        <v>8272</v>
      </c>
      <c r="Q1015" s="7">
        <f t="shared" si="62"/>
        <v>35</v>
      </c>
      <c r="R1015" s="9">
        <f t="shared" si="63"/>
        <v>95.91</v>
      </c>
      <c r="S1015" t="s">
        <v>8311</v>
      </c>
      <c r="T1015" t="s">
        <v>8325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5">
        <f t="shared" si="60"/>
        <v>41955.002488425926</v>
      </c>
      <c r="L1016" s="15">
        <f t="shared" si="61"/>
        <v>42005.002488425926</v>
      </c>
      <c r="M1016" t="b">
        <v>0</v>
      </c>
      <c r="N1016">
        <v>16</v>
      </c>
      <c r="O1016" t="b">
        <v>0</v>
      </c>
      <c r="P1016" t="s">
        <v>8272</v>
      </c>
      <c r="Q1016" s="7">
        <f t="shared" si="62"/>
        <v>31</v>
      </c>
      <c r="R1016" s="9">
        <f t="shared" si="63"/>
        <v>191.25</v>
      </c>
      <c r="S1016" t="s">
        <v>8311</v>
      </c>
      <c r="T1016" t="s">
        <v>8325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5">
        <f t="shared" si="60"/>
        <v>42303.878414351857</v>
      </c>
      <c r="L1017" s="15">
        <f t="shared" si="61"/>
        <v>42333.920081018514</v>
      </c>
      <c r="M1017" t="b">
        <v>0</v>
      </c>
      <c r="N1017">
        <v>6</v>
      </c>
      <c r="O1017" t="b">
        <v>0</v>
      </c>
      <c r="P1017" t="s">
        <v>8272</v>
      </c>
      <c r="Q1017" s="7">
        <f t="shared" si="62"/>
        <v>3</v>
      </c>
      <c r="R1017" s="9">
        <f t="shared" si="63"/>
        <v>40</v>
      </c>
      <c r="S1017" t="s">
        <v>8311</v>
      </c>
      <c r="T1017" t="s">
        <v>8325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5">
        <f t="shared" si="60"/>
        <v>42422.107129629629</v>
      </c>
      <c r="L1018" s="15">
        <f t="shared" si="61"/>
        <v>42467.065462962957</v>
      </c>
      <c r="M1018" t="b">
        <v>0</v>
      </c>
      <c r="N1018">
        <v>38</v>
      </c>
      <c r="O1018" t="b">
        <v>0</v>
      </c>
      <c r="P1018" t="s">
        <v>8272</v>
      </c>
      <c r="Q1018" s="7">
        <f t="shared" si="62"/>
        <v>3</v>
      </c>
      <c r="R1018" s="9">
        <f t="shared" si="63"/>
        <v>74.790000000000006</v>
      </c>
      <c r="S1018" t="s">
        <v>8311</v>
      </c>
      <c r="T1018" t="s">
        <v>8325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5">
        <f t="shared" si="60"/>
        <v>42289.675173611111</v>
      </c>
      <c r="L1019" s="15">
        <f t="shared" si="61"/>
        <v>42329.716840277775</v>
      </c>
      <c r="M1019" t="b">
        <v>0</v>
      </c>
      <c r="N1019">
        <v>355</v>
      </c>
      <c r="O1019" t="b">
        <v>0</v>
      </c>
      <c r="P1019" t="s">
        <v>8272</v>
      </c>
      <c r="Q1019" s="7">
        <f t="shared" si="62"/>
        <v>23</v>
      </c>
      <c r="R1019" s="9">
        <f t="shared" si="63"/>
        <v>161.12</v>
      </c>
      <c r="S1019" t="s">
        <v>8311</v>
      </c>
      <c r="T1019" t="s">
        <v>8325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5">
        <f t="shared" si="60"/>
        <v>42535.492280092592</v>
      </c>
      <c r="L1020" s="15">
        <f t="shared" si="61"/>
        <v>42565.492280092592</v>
      </c>
      <c r="M1020" t="b">
        <v>0</v>
      </c>
      <c r="N1020">
        <v>7</v>
      </c>
      <c r="O1020" t="b">
        <v>0</v>
      </c>
      <c r="P1020" t="s">
        <v>8272</v>
      </c>
      <c r="Q1020" s="7">
        <f t="shared" si="62"/>
        <v>3</v>
      </c>
      <c r="R1020" s="9">
        <f t="shared" si="63"/>
        <v>88.71</v>
      </c>
      <c r="S1020" t="s">
        <v>8311</v>
      </c>
      <c r="T1020" t="s">
        <v>8325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5">
        <f t="shared" si="60"/>
        <v>42009.973946759259</v>
      </c>
      <c r="L1021" s="15">
        <f t="shared" si="61"/>
        <v>42039.973946759259</v>
      </c>
      <c r="M1021" t="b">
        <v>0</v>
      </c>
      <c r="N1021">
        <v>400</v>
      </c>
      <c r="O1021" t="b">
        <v>0</v>
      </c>
      <c r="P1021" t="s">
        <v>8272</v>
      </c>
      <c r="Q1021" s="7">
        <f t="shared" si="62"/>
        <v>47</v>
      </c>
      <c r="R1021" s="9">
        <f t="shared" si="63"/>
        <v>53.25</v>
      </c>
      <c r="S1021" t="s">
        <v>8311</v>
      </c>
      <c r="T1021" t="s">
        <v>8325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5">
        <f t="shared" si="60"/>
        <v>42127.069548611107</v>
      </c>
      <c r="L1022" s="15">
        <f t="shared" si="61"/>
        <v>42157.032638888893</v>
      </c>
      <c r="M1022" t="b">
        <v>0</v>
      </c>
      <c r="N1022">
        <v>30</v>
      </c>
      <c r="O1022" t="b">
        <v>1</v>
      </c>
      <c r="P1022" t="s">
        <v>8279</v>
      </c>
      <c r="Q1022" s="7">
        <f t="shared" si="62"/>
        <v>206</v>
      </c>
      <c r="R1022" s="9">
        <f t="shared" si="63"/>
        <v>106.2</v>
      </c>
      <c r="S1022" t="s">
        <v>8313</v>
      </c>
      <c r="T1022" t="s">
        <v>8332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5">
        <f t="shared" si="60"/>
        <v>42271.251979166671</v>
      </c>
      <c r="L1023" s="15">
        <f t="shared" si="61"/>
        <v>42294.166666666672</v>
      </c>
      <c r="M1023" t="b">
        <v>1</v>
      </c>
      <c r="N1023">
        <v>478</v>
      </c>
      <c r="O1023" t="b">
        <v>1</v>
      </c>
      <c r="P1023" t="s">
        <v>8279</v>
      </c>
      <c r="Q1023" s="7">
        <f t="shared" si="62"/>
        <v>352</v>
      </c>
      <c r="R1023" s="9">
        <f t="shared" si="63"/>
        <v>22.08</v>
      </c>
      <c r="S1023" t="s">
        <v>8313</v>
      </c>
      <c r="T1023" t="s">
        <v>8332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5">
        <f t="shared" si="60"/>
        <v>42111.646724537044</v>
      </c>
      <c r="L1024" s="15">
        <f t="shared" si="61"/>
        <v>42141.646724537044</v>
      </c>
      <c r="M1024" t="b">
        <v>1</v>
      </c>
      <c r="N1024">
        <v>74</v>
      </c>
      <c r="O1024" t="b">
        <v>1</v>
      </c>
      <c r="P1024" t="s">
        <v>8279</v>
      </c>
      <c r="Q1024" s="7">
        <f t="shared" si="62"/>
        <v>115</v>
      </c>
      <c r="R1024" s="9">
        <f t="shared" si="63"/>
        <v>31.05</v>
      </c>
      <c r="S1024" t="s">
        <v>8313</v>
      </c>
      <c r="T1024" t="s">
        <v>8332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5">
        <f t="shared" si="60"/>
        <v>42145.919687500005</v>
      </c>
      <c r="L1025" s="15">
        <f t="shared" si="61"/>
        <v>42175.919687500005</v>
      </c>
      <c r="M1025" t="b">
        <v>0</v>
      </c>
      <c r="N1025">
        <v>131</v>
      </c>
      <c r="O1025" t="b">
        <v>1</v>
      </c>
      <c r="P1025" t="s">
        <v>8279</v>
      </c>
      <c r="Q1025" s="7">
        <f t="shared" si="62"/>
        <v>237</v>
      </c>
      <c r="R1025" s="9">
        <f t="shared" si="63"/>
        <v>36.21</v>
      </c>
      <c r="S1025" t="s">
        <v>8313</v>
      </c>
      <c r="T1025" t="s">
        <v>8332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5">
        <f t="shared" si="60"/>
        <v>42370.580590277779</v>
      </c>
      <c r="L1026" s="15">
        <f t="shared" si="61"/>
        <v>42400.580590277779</v>
      </c>
      <c r="M1026" t="b">
        <v>1</v>
      </c>
      <c r="N1026">
        <v>61</v>
      </c>
      <c r="O1026" t="b">
        <v>1</v>
      </c>
      <c r="P1026" t="s">
        <v>8279</v>
      </c>
      <c r="Q1026" s="7">
        <f t="shared" si="62"/>
        <v>119</v>
      </c>
      <c r="R1026" s="9">
        <f t="shared" si="63"/>
        <v>388.98</v>
      </c>
      <c r="S1026" t="s">
        <v>8313</v>
      </c>
      <c r="T1026" t="s">
        <v>8332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5">
        <f t="shared" ref="K1027:K1090" si="64">(((J1027/60)/60)/24)+DATE(1970,1,1)</f>
        <v>42049.833761574075</v>
      </c>
      <c r="L1027" s="15">
        <f t="shared" ref="L1027:L1090" si="65">(((I1027/60)/60)/24)+DATE(1970,1,1)</f>
        <v>42079.792094907403</v>
      </c>
      <c r="M1027" t="b">
        <v>1</v>
      </c>
      <c r="N1027">
        <v>1071</v>
      </c>
      <c r="O1027" t="b">
        <v>1</v>
      </c>
      <c r="P1027" t="s">
        <v>8279</v>
      </c>
      <c r="Q1027" s="7">
        <f t="shared" ref="Q1027:Q1090" si="66">ROUND(E1027/D1027*100, 0)</f>
        <v>110</v>
      </c>
      <c r="R1027" s="9">
        <f t="shared" ref="R1027:R1090" si="67">IF(N1027=0, 0, ROUND(E1027/N1027, 2))</f>
        <v>71.849999999999994</v>
      </c>
      <c r="S1027" t="s">
        <v>8313</v>
      </c>
      <c r="T1027" t="s">
        <v>8332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5">
        <f t="shared" si="64"/>
        <v>42426.407592592594</v>
      </c>
      <c r="L1028" s="15">
        <f t="shared" si="65"/>
        <v>42460.365925925929</v>
      </c>
      <c r="M1028" t="b">
        <v>1</v>
      </c>
      <c r="N1028">
        <v>122</v>
      </c>
      <c r="O1028" t="b">
        <v>1</v>
      </c>
      <c r="P1028" t="s">
        <v>8279</v>
      </c>
      <c r="Q1028" s="7">
        <f t="shared" si="66"/>
        <v>100</v>
      </c>
      <c r="R1028" s="9">
        <f t="shared" si="67"/>
        <v>57.38</v>
      </c>
      <c r="S1028" t="s">
        <v>8313</v>
      </c>
      <c r="T1028" t="s">
        <v>8332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5">
        <f t="shared" si="64"/>
        <v>41905.034108796295</v>
      </c>
      <c r="L1029" s="15">
        <f t="shared" si="65"/>
        <v>41935.034108796295</v>
      </c>
      <c r="M1029" t="b">
        <v>1</v>
      </c>
      <c r="N1029">
        <v>111</v>
      </c>
      <c r="O1029" t="b">
        <v>1</v>
      </c>
      <c r="P1029" t="s">
        <v>8279</v>
      </c>
      <c r="Q1029" s="7">
        <f t="shared" si="66"/>
        <v>103</v>
      </c>
      <c r="R1029" s="9">
        <f t="shared" si="67"/>
        <v>69.67</v>
      </c>
      <c r="S1029" t="s">
        <v>8313</v>
      </c>
      <c r="T1029" t="s">
        <v>8332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5">
        <f t="shared" si="64"/>
        <v>42755.627372685187</v>
      </c>
      <c r="L1030" s="15">
        <f t="shared" si="65"/>
        <v>42800.833333333328</v>
      </c>
      <c r="M1030" t="b">
        <v>1</v>
      </c>
      <c r="N1030">
        <v>255</v>
      </c>
      <c r="O1030" t="b">
        <v>1</v>
      </c>
      <c r="P1030" t="s">
        <v>8279</v>
      </c>
      <c r="Q1030" s="7">
        <f t="shared" si="66"/>
        <v>117</v>
      </c>
      <c r="R1030" s="9">
        <f t="shared" si="67"/>
        <v>45.99</v>
      </c>
      <c r="S1030" t="s">
        <v>8313</v>
      </c>
      <c r="T1030" t="s">
        <v>8332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5">
        <f t="shared" si="64"/>
        <v>42044.711886574078</v>
      </c>
      <c r="L1031" s="15">
        <f t="shared" si="65"/>
        <v>42098.915972222225</v>
      </c>
      <c r="M1031" t="b">
        <v>0</v>
      </c>
      <c r="N1031">
        <v>141</v>
      </c>
      <c r="O1031" t="b">
        <v>1</v>
      </c>
      <c r="P1031" t="s">
        <v>8279</v>
      </c>
      <c r="Q1031" s="7">
        <f t="shared" si="66"/>
        <v>112</v>
      </c>
      <c r="R1031" s="9">
        <f t="shared" si="67"/>
        <v>79.260000000000005</v>
      </c>
      <c r="S1031" t="s">
        <v>8313</v>
      </c>
      <c r="T1031" t="s">
        <v>8332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5">
        <f t="shared" si="64"/>
        <v>42611.483206018514</v>
      </c>
      <c r="L1032" s="15">
        <f t="shared" si="65"/>
        <v>42625.483206018514</v>
      </c>
      <c r="M1032" t="b">
        <v>0</v>
      </c>
      <c r="N1032">
        <v>159</v>
      </c>
      <c r="O1032" t="b">
        <v>1</v>
      </c>
      <c r="P1032" t="s">
        <v>8279</v>
      </c>
      <c r="Q1032" s="7">
        <f t="shared" si="66"/>
        <v>342</v>
      </c>
      <c r="R1032" s="9">
        <f t="shared" si="67"/>
        <v>43.03</v>
      </c>
      <c r="S1032" t="s">
        <v>8313</v>
      </c>
      <c r="T1032" t="s">
        <v>8332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5">
        <f t="shared" si="64"/>
        <v>42324.764004629629</v>
      </c>
      <c r="L1033" s="15">
        <f t="shared" si="65"/>
        <v>42354.764004629629</v>
      </c>
      <c r="M1033" t="b">
        <v>0</v>
      </c>
      <c r="N1033">
        <v>99</v>
      </c>
      <c r="O1033" t="b">
        <v>1</v>
      </c>
      <c r="P1033" t="s">
        <v>8279</v>
      </c>
      <c r="Q1033" s="7">
        <f t="shared" si="66"/>
        <v>107</v>
      </c>
      <c r="R1033" s="9">
        <f t="shared" si="67"/>
        <v>108.48</v>
      </c>
      <c r="S1033" t="s">
        <v>8313</v>
      </c>
      <c r="T1033" t="s">
        <v>8332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5">
        <f t="shared" si="64"/>
        <v>42514.666956018518</v>
      </c>
      <c r="L1034" s="15">
        <f t="shared" si="65"/>
        <v>42544.666956018518</v>
      </c>
      <c r="M1034" t="b">
        <v>0</v>
      </c>
      <c r="N1034">
        <v>96</v>
      </c>
      <c r="O1034" t="b">
        <v>1</v>
      </c>
      <c r="P1034" t="s">
        <v>8279</v>
      </c>
      <c r="Q1034" s="7">
        <f t="shared" si="66"/>
        <v>108</v>
      </c>
      <c r="R1034" s="9">
        <f t="shared" si="67"/>
        <v>61.03</v>
      </c>
      <c r="S1034" t="s">
        <v>8313</v>
      </c>
      <c r="T1034" t="s">
        <v>8332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5">
        <f t="shared" si="64"/>
        <v>42688.732407407413</v>
      </c>
      <c r="L1035" s="15">
        <f t="shared" si="65"/>
        <v>42716.732407407413</v>
      </c>
      <c r="M1035" t="b">
        <v>0</v>
      </c>
      <c r="N1035">
        <v>27</v>
      </c>
      <c r="O1035" t="b">
        <v>1</v>
      </c>
      <c r="P1035" t="s">
        <v>8279</v>
      </c>
      <c r="Q1035" s="7">
        <f t="shared" si="66"/>
        <v>103</v>
      </c>
      <c r="R1035" s="9">
        <f t="shared" si="67"/>
        <v>50.59</v>
      </c>
      <c r="S1035" t="s">
        <v>8313</v>
      </c>
      <c r="T1035" t="s">
        <v>8332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5">
        <f t="shared" si="64"/>
        <v>42555.166712962964</v>
      </c>
      <c r="L1036" s="15">
        <f t="shared" si="65"/>
        <v>42587.165972222225</v>
      </c>
      <c r="M1036" t="b">
        <v>0</v>
      </c>
      <c r="N1036">
        <v>166</v>
      </c>
      <c r="O1036" t="b">
        <v>1</v>
      </c>
      <c r="P1036" t="s">
        <v>8279</v>
      </c>
      <c r="Q1036" s="7">
        <f t="shared" si="66"/>
        <v>130</v>
      </c>
      <c r="R1036" s="9">
        <f t="shared" si="67"/>
        <v>39.159999999999997</v>
      </c>
      <c r="S1036" t="s">
        <v>8313</v>
      </c>
      <c r="T1036" t="s">
        <v>8332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5">
        <f t="shared" si="64"/>
        <v>42016.641435185185</v>
      </c>
      <c r="L1037" s="15">
        <f t="shared" si="65"/>
        <v>42046.641435185185</v>
      </c>
      <c r="M1037" t="b">
        <v>0</v>
      </c>
      <c r="N1037">
        <v>76</v>
      </c>
      <c r="O1037" t="b">
        <v>1</v>
      </c>
      <c r="P1037" t="s">
        <v>8279</v>
      </c>
      <c r="Q1037" s="7">
        <f t="shared" si="66"/>
        <v>108</v>
      </c>
      <c r="R1037" s="9">
        <f t="shared" si="67"/>
        <v>65.16</v>
      </c>
      <c r="S1037" t="s">
        <v>8313</v>
      </c>
      <c r="T1037" t="s">
        <v>8332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5">
        <f t="shared" si="64"/>
        <v>41249.448958333334</v>
      </c>
      <c r="L1038" s="15">
        <f t="shared" si="65"/>
        <v>41281.333333333336</v>
      </c>
      <c r="M1038" t="b">
        <v>0</v>
      </c>
      <c r="N1038">
        <v>211</v>
      </c>
      <c r="O1038" t="b">
        <v>1</v>
      </c>
      <c r="P1038" t="s">
        <v>8279</v>
      </c>
      <c r="Q1038" s="7">
        <f t="shared" si="66"/>
        <v>112</v>
      </c>
      <c r="R1038" s="9">
        <f t="shared" si="67"/>
        <v>23.96</v>
      </c>
      <c r="S1038" t="s">
        <v>8313</v>
      </c>
      <c r="T1038" t="s">
        <v>8332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5">
        <f t="shared" si="64"/>
        <v>42119.822476851856</v>
      </c>
      <c r="L1039" s="15">
        <f t="shared" si="65"/>
        <v>42142.208333333328</v>
      </c>
      <c r="M1039" t="b">
        <v>0</v>
      </c>
      <c r="N1039">
        <v>21</v>
      </c>
      <c r="O1039" t="b">
        <v>1</v>
      </c>
      <c r="P1039" t="s">
        <v>8279</v>
      </c>
      <c r="Q1039" s="7">
        <f t="shared" si="66"/>
        <v>102</v>
      </c>
      <c r="R1039" s="9">
        <f t="shared" si="67"/>
        <v>48.62</v>
      </c>
      <c r="S1039" t="s">
        <v>8313</v>
      </c>
      <c r="T1039" t="s">
        <v>8332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5">
        <f t="shared" si="64"/>
        <v>42418.231747685189</v>
      </c>
      <c r="L1040" s="15">
        <f t="shared" si="65"/>
        <v>42448.190081018518</v>
      </c>
      <c r="M1040" t="b">
        <v>0</v>
      </c>
      <c r="N1040">
        <v>61</v>
      </c>
      <c r="O1040" t="b">
        <v>1</v>
      </c>
      <c r="P1040" t="s">
        <v>8279</v>
      </c>
      <c r="Q1040" s="7">
        <f t="shared" si="66"/>
        <v>145</v>
      </c>
      <c r="R1040" s="9">
        <f t="shared" si="67"/>
        <v>35.74</v>
      </c>
      <c r="S1040" t="s">
        <v>8313</v>
      </c>
      <c r="T1040" t="s">
        <v>8332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5">
        <f t="shared" si="64"/>
        <v>42692.109328703707</v>
      </c>
      <c r="L1041" s="15">
        <f t="shared" si="65"/>
        <v>42717.332638888889</v>
      </c>
      <c r="M1041" t="b">
        <v>0</v>
      </c>
      <c r="N1041">
        <v>30</v>
      </c>
      <c r="O1041" t="b">
        <v>1</v>
      </c>
      <c r="P1041" t="s">
        <v>8279</v>
      </c>
      <c r="Q1041" s="7">
        <f t="shared" si="66"/>
        <v>128</v>
      </c>
      <c r="R1041" s="9">
        <f t="shared" si="67"/>
        <v>21.37</v>
      </c>
      <c r="S1041" t="s">
        <v>8313</v>
      </c>
      <c r="T1041" t="s">
        <v>8332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5">
        <f t="shared" si="64"/>
        <v>42579.708437499998</v>
      </c>
      <c r="L1042" s="15">
        <f t="shared" si="65"/>
        <v>42609.708437499998</v>
      </c>
      <c r="M1042" t="b">
        <v>0</v>
      </c>
      <c r="N1042">
        <v>1</v>
      </c>
      <c r="O1042" t="b">
        <v>0</v>
      </c>
      <c r="P1042" t="s">
        <v>8280</v>
      </c>
      <c r="Q1042" s="7">
        <f t="shared" si="66"/>
        <v>0</v>
      </c>
      <c r="R1042" s="9">
        <f t="shared" si="67"/>
        <v>250</v>
      </c>
      <c r="S1042" t="s">
        <v>8314</v>
      </c>
      <c r="T1042" t="s">
        <v>8333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5">
        <f t="shared" si="64"/>
        <v>41831.060092592597</v>
      </c>
      <c r="L1043" s="15">
        <f t="shared" si="65"/>
        <v>41851.060092592597</v>
      </c>
      <c r="M1043" t="b">
        <v>0</v>
      </c>
      <c r="N1043">
        <v>0</v>
      </c>
      <c r="O1043" t="b">
        <v>0</v>
      </c>
      <c r="P1043" t="s">
        <v>8280</v>
      </c>
      <c r="Q1043" s="7">
        <f t="shared" si="66"/>
        <v>0</v>
      </c>
      <c r="R1043" s="9">
        <f t="shared" si="67"/>
        <v>0</v>
      </c>
      <c r="S1043" t="s">
        <v>8314</v>
      </c>
      <c r="T1043" t="s">
        <v>8333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5">
        <f t="shared" si="64"/>
        <v>41851.696157407408</v>
      </c>
      <c r="L1044" s="15">
        <f t="shared" si="65"/>
        <v>41894.416666666664</v>
      </c>
      <c r="M1044" t="b">
        <v>0</v>
      </c>
      <c r="N1044">
        <v>1</v>
      </c>
      <c r="O1044" t="b">
        <v>0</v>
      </c>
      <c r="P1044" t="s">
        <v>8280</v>
      </c>
      <c r="Q1044" s="7">
        <f t="shared" si="66"/>
        <v>2</v>
      </c>
      <c r="R1044" s="9">
        <f t="shared" si="67"/>
        <v>10</v>
      </c>
      <c r="S1044" t="s">
        <v>8314</v>
      </c>
      <c r="T1044" t="s">
        <v>8333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5">
        <f t="shared" si="64"/>
        <v>42114.252951388888</v>
      </c>
      <c r="L1045" s="15">
        <f t="shared" si="65"/>
        <v>42144.252951388888</v>
      </c>
      <c r="M1045" t="b">
        <v>0</v>
      </c>
      <c r="N1045">
        <v>292</v>
      </c>
      <c r="O1045" t="b">
        <v>0</v>
      </c>
      <c r="P1045" t="s">
        <v>8280</v>
      </c>
      <c r="Q1045" s="7">
        <f t="shared" si="66"/>
        <v>9</v>
      </c>
      <c r="R1045" s="9">
        <f t="shared" si="67"/>
        <v>29.24</v>
      </c>
      <c r="S1045" t="s">
        <v>8314</v>
      </c>
      <c r="T1045" t="s">
        <v>8333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5">
        <f t="shared" si="64"/>
        <v>42011.925937499997</v>
      </c>
      <c r="L1046" s="15">
        <f t="shared" si="65"/>
        <v>42068.852083333331</v>
      </c>
      <c r="M1046" t="b">
        <v>0</v>
      </c>
      <c r="N1046">
        <v>2</v>
      </c>
      <c r="O1046" t="b">
        <v>0</v>
      </c>
      <c r="P1046" t="s">
        <v>8280</v>
      </c>
      <c r="Q1046" s="7">
        <f t="shared" si="66"/>
        <v>0</v>
      </c>
      <c r="R1046" s="9">
        <f t="shared" si="67"/>
        <v>3</v>
      </c>
      <c r="S1046" t="s">
        <v>8314</v>
      </c>
      <c r="T1046" t="s">
        <v>8333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5">
        <f t="shared" si="64"/>
        <v>41844.874421296299</v>
      </c>
      <c r="L1047" s="15">
        <f t="shared" si="65"/>
        <v>41874.874421296299</v>
      </c>
      <c r="M1047" t="b">
        <v>0</v>
      </c>
      <c r="N1047">
        <v>8</v>
      </c>
      <c r="O1047" t="b">
        <v>0</v>
      </c>
      <c r="P1047" t="s">
        <v>8280</v>
      </c>
      <c r="Q1047" s="7">
        <f t="shared" si="66"/>
        <v>3</v>
      </c>
      <c r="R1047" s="9">
        <f t="shared" si="67"/>
        <v>33.25</v>
      </c>
      <c r="S1047" t="s">
        <v>8314</v>
      </c>
      <c r="T1047" t="s">
        <v>8333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5">
        <f t="shared" si="64"/>
        <v>42319.851388888885</v>
      </c>
      <c r="L1048" s="15">
        <f t="shared" si="65"/>
        <v>42364.851388888885</v>
      </c>
      <c r="M1048" t="b">
        <v>0</v>
      </c>
      <c r="N1048">
        <v>0</v>
      </c>
      <c r="O1048" t="b">
        <v>0</v>
      </c>
      <c r="P1048" t="s">
        <v>8280</v>
      </c>
      <c r="Q1048" s="7">
        <f t="shared" si="66"/>
        <v>0</v>
      </c>
      <c r="R1048" s="9">
        <f t="shared" si="67"/>
        <v>0</v>
      </c>
      <c r="S1048" t="s">
        <v>8314</v>
      </c>
      <c r="T1048" t="s">
        <v>8333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5">
        <f t="shared" si="64"/>
        <v>41918.818460648145</v>
      </c>
      <c r="L1049" s="15">
        <f t="shared" si="65"/>
        <v>41948.860127314816</v>
      </c>
      <c r="M1049" t="b">
        <v>0</v>
      </c>
      <c r="N1049">
        <v>1</v>
      </c>
      <c r="O1049" t="b">
        <v>0</v>
      </c>
      <c r="P1049" t="s">
        <v>8280</v>
      </c>
      <c r="Q1049" s="7">
        <f t="shared" si="66"/>
        <v>0</v>
      </c>
      <c r="R1049" s="9">
        <f t="shared" si="67"/>
        <v>1</v>
      </c>
      <c r="S1049" t="s">
        <v>8314</v>
      </c>
      <c r="T1049" t="s">
        <v>8333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5">
        <f t="shared" si="64"/>
        <v>42598.053113425922</v>
      </c>
      <c r="L1050" s="15">
        <f t="shared" si="65"/>
        <v>42638.053113425922</v>
      </c>
      <c r="M1050" t="b">
        <v>0</v>
      </c>
      <c r="N1050">
        <v>4</v>
      </c>
      <c r="O1050" t="b">
        <v>0</v>
      </c>
      <c r="P1050" t="s">
        <v>8280</v>
      </c>
      <c r="Q1050" s="7">
        <f t="shared" si="66"/>
        <v>1</v>
      </c>
      <c r="R1050" s="9">
        <f t="shared" si="67"/>
        <v>53</v>
      </c>
      <c r="S1050" t="s">
        <v>8314</v>
      </c>
      <c r="T1050" t="s">
        <v>8333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5">
        <f t="shared" si="64"/>
        <v>42382.431076388893</v>
      </c>
      <c r="L1051" s="15">
        <f t="shared" si="65"/>
        <v>42412.431076388893</v>
      </c>
      <c r="M1051" t="b">
        <v>0</v>
      </c>
      <c r="N1051">
        <v>0</v>
      </c>
      <c r="O1051" t="b">
        <v>0</v>
      </c>
      <c r="P1051" t="s">
        <v>8280</v>
      </c>
      <c r="Q1051" s="7">
        <f t="shared" si="66"/>
        <v>0</v>
      </c>
      <c r="R1051" s="9">
        <f t="shared" si="67"/>
        <v>0</v>
      </c>
      <c r="S1051" t="s">
        <v>8314</v>
      </c>
      <c r="T1051" t="s">
        <v>8333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5">
        <f t="shared" si="64"/>
        <v>42231.7971875</v>
      </c>
      <c r="L1052" s="15">
        <f t="shared" si="65"/>
        <v>42261.7971875</v>
      </c>
      <c r="M1052" t="b">
        <v>0</v>
      </c>
      <c r="N1052">
        <v>0</v>
      </c>
      <c r="O1052" t="b">
        <v>0</v>
      </c>
      <c r="P1052" t="s">
        <v>8280</v>
      </c>
      <c r="Q1052" s="7">
        <f t="shared" si="66"/>
        <v>0</v>
      </c>
      <c r="R1052" s="9">
        <f t="shared" si="67"/>
        <v>0</v>
      </c>
      <c r="S1052" t="s">
        <v>8314</v>
      </c>
      <c r="T1052" t="s">
        <v>8333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5">
        <f t="shared" si="64"/>
        <v>41850.014178240745</v>
      </c>
      <c r="L1053" s="15">
        <f t="shared" si="65"/>
        <v>41878.014178240745</v>
      </c>
      <c r="M1053" t="b">
        <v>0</v>
      </c>
      <c r="N1053">
        <v>0</v>
      </c>
      <c r="O1053" t="b">
        <v>0</v>
      </c>
      <c r="P1053" t="s">
        <v>8280</v>
      </c>
      <c r="Q1053" s="7">
        <f t="shared" si="66"/>
        <v>0</v>
      </c>
      <c r="R1053" s="9">
        <f t="shared" si="67"/>
        <v>0</v>
      </c>
      <c r="S1053" t="s">
        <v>8314</v>
      </c>
      <c r="T1053" t="s">
        <v>8333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5">
        <f t="shared" si="64"/>
        <v>42483.797395833331</v>
      </c>
      <c r="L1054" s="15">
        <f t="shared" si="65"/>
        <v>42527.839583333334</v>
      </c>
      <c r="M1054" t="b">
        <v>0</v>
      </c>
      <c r="N1054">
        <v>0</v>
      </c>
      <c r="O1054" t="b">
        <v>0</v>
      </c>
      <c r="P1054" t="s">
        <v>8280</v>
      </c>
      <c r="Q1054" s="7">
        <f t="shared" si="66"/>
        <v>0</v>
      </c>
      <c r="R1054" s="9">
        <f t="shared" si="67"/>
        <v>0</v>
      </c>
      <c r="S1054" t="s">
        <v>8314</v>
      </c>
      <c r="T1054" t="s">
        <v>8333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5">
        <f t="shared" si="64"/>
        <v>42775.172824074078</v>
      </c>
      <c r="L1055" s="15">
        <f t="shared" si="65"/>
        <v>42800.172824074078</v>
      </c>
      <c r="M1055" t="b">
        <v>0</v>
      </c>
      <c r="N1055">
        <v>1</v>
      </c>
      <c r="O1055" t="b">
        <v>0</v>
      </c>
      <c r="P1055" t="s">
        <v>8280</v>
      </c>
      <c r="Q1055" s="7">
        <f t="shared" si="66"/>
        <v>1</v>
      </c>
      <c r="R1055" s="9">
        <f t="shared" si="67"/>
        <v>15</v>
      </c>
      <c r="S1055" t="s">
        <v>8314</v>
      </c>
      <c r="T1055" t="s">
        <v>8333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5">
        <f t="shared" si="64"/>
        <v>41831.851840277777</v>
      </c>
      <c r="L1056" s="15">
        <f t="shared" si="65"/>
        <v>41861.916666666664</v>
      </c>
      <c r="M1056" t="b">
        <v>0</v>
      </c>
      <c r="N1056">
        <v>0</v>
      </c>
      <c r="O1056" t="b">
        <v>0</v>
      </c>
      <c r="P1056" t="s">
        <v>8280</v>
      </c>
      <c r="Q1056" s="7">
        <f t="shared" si="66"/>
        <v>0</v>
      </c>
      <c r="R1056" s="9">
        <f t="shared" si="67"/>
        <v>0</v>
      </c>
      <c r="S1056" t="s">
        <v>8314</v>
      </c>
      <c r="T1056" t="s">
        <v>8333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5">
        <f t="shared" si="64"/>
        <v>42406.992418981477</v>
      </c>
      <c r="L1057" s="15">
        <f t="shared" si="65"/>
        <v>42436.992418981477</v>
      </c>
      <c r="M1057" t="b">
        <v>0</v>
      </c>
      <c r="N1057">
        <v>0</v>
      </c>
      <c r="O1057" t="b">
        <v>0</v>
      </c>
      <c r="P1057" t="s">
        <v>8280</v>
      </c>
      <c r="Q1057" s="7">
        <f t="shared" si="66"/>
        <v>0</v>
      </c>
      <c r="R1057" s="9">
        <f t="shared" si="67"/>
        <v>0</v>
      </c>
      <c r="S1057" t="s">
        <v>8314</v>
      </c>
      <c r="T1057" t="s">
        <v>8333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5">
        <f t="shared" si="64"/>
        <v>42058.719641203701</v>
      </c>
      <c r="L1058" s="15">
        <f t="shared" si="65"/>
        <v>42118.677974537044</v>
      </c>
      <c r="M1058" t="b">
        <v>0</v>
      </c>
      <c r="N1058">
        <v>0</v>
      </c>
      <c r="O1058" t="b">
        <v>0</v>
      </c>
      <c r="P1058" t="s">
        <v>8280</v>
      </c>
      <c r="Q1058" s="7">
        <f t="shared" si="66"/>
        <v>0</v>
      </c>
      <c r="R1058" s="9">
        <f t="shared" si="67"/>
        <v>0</v>
      </c>
      <c r="S1058" t="s">
        <v>8314</v>
      </c>
      <c r="T1058" t="s">
        <v>8333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5">
        <f t="shared" si="64"/>
        <v>42678.871331018512</v>
      </c>
      <c r="L1059" s="15">
        <f t="shared" si="65"/>
        <v>42708.912997685184</v>
      </c>
      <c r="M1059" t="b">
        <v>0</v>
      </c>
      <c r="N1059">
        <v>0</v>
      </c>
      <c r="O1059" t="b">
        <v>0</v>
      </c>
      <c r="P1059" t="s">
        <v>8280</v>
      </c>
      <c r="Q1059" s="7">
        <f t="shared" si="66"/>
        <v>0</v>
      </c>
      <c r="R1059" s="9">
        <f t="shared" si="67"/>
        <v>0</v>
      </c>
      <c r="S1059" t="s">
        <v>8314</v>
      </c>
      <c r="T1059" t="s">
        <v>8333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5">
        <f t="shared" si="64"/>
        <v>42047.900960648149</v>
      </c>
      <c r="L1060" s="15">
        <f t="shared" si="65"/>
        <v>42089</v>
      </c>
      <c r="M1060" t="b">
        <v>0</v>
      </c>
      <c r="N1060">
        <v>0</v>
      </c>
      <c r="O1060" t="b">
        <v>0</v>
      </c>
      <c r="P1060" t="s">
        <v>8280</v>
      </c>
      <c r="Q1060" s="7">
        <f t="shared" si="66"/>
        <v>0</v>
      </c>
      <c r="R1060" s="9">
        <f t="shared" si="67"/>
        <v>0</v>
      </c>
      <c r="S1060" t="s">
        <v>8314</v>
      </c>
      <c r="T1060" t="s">
        <v>8333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5">
        <f t="shared" si="64"/>
        <v>42046.79</v>
      </c>
      <c r="L1061" s="15">
        <f t="shared" si="65"/>
        <v>42076.748333333337</v>
      </c>
      <c r="M1061" t="b">
        <v>0</v>
      </c>
      <c r="N1061">
        <v>0</v>
      </c>
      <c r="O1061" t="b">
        <v>0</v>
      </c>
      <c r="P1061" t="s">
        <v>8280</v>
      </c>
      <c r="Q1061" s="7">
        <f t="shared" si="66"/>
        <v>0</v>
      </c>
      <c r="R1061" s="9">
        <f t="shared" si="67"/>
        <v>0</v>
      </c>
      <c r="S1061" t="s">
        <v>8314</v>
      </c>
      <c r="T1061" t="s">
        <v>8333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5">
        <f t="shared" si="64"/>
        <v>42079.913113425922</v>
      </c>
      <c r="L1062" s="15">
        <f t="shared" si="65"/>
        <v>42109.913113425922</v>
      </c>
      <c r="M1062" t="b">
        <v>0</v>
      </c>
      <c r="N1062">
        <v>1</v>
      </c>
      <c r="O1062" t="b">
        <v>0</v>
      </c>
      <c r="P1062" t="s">
        <v>8280</v>
      </c>
      <c r="Q1062" s="7">
        <f t="shared" si="66"/>
        <v>1</v>
      </c>
      <c r="R1062" s="9">
        <f t="shared" si="67"/>
        <v>50</v>
      </c>
      <c r="S1062" t="s">
        <v>8314</v>
      </c>
      <c r="T1062" t="s">
        <v>8333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5">
        <f t="shared" si="64"/>
        <v>42432.276712962965</v>
      </c>
      <c r="L1063" s="15">
        <f t="shared" si="65"/>
        <v>42492.041666666672</v>
      </c>
      <c r="M1063" t="b">
        <v>0</v>
      </c>
      <c r="N1063">
        <v>0</v>
      </c>
      <c r="O1063" t="b">
        <v>0</v>
      </c>
      <c r="P1063" t="s">
        <v>8280</v>
      </c>
      <c r="Q1063" s="7">
        <f t="shared" si="66"/>
        <v>0</v>
      </c>
      <c r="R1063" s="9">
        <f t="shared" si="67"/>
        <v>0</v>
      </c>
      <c r="S1063" t="s">
        <v>8314</v>
      </c>
      <c r="T1063" t="s">
        <v>8333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5">
        <f t="shared" si="64"/>
        <v>42556.807187500002</v>
      </c>
      <c r="L1064" s="15">
        <f t="shared" si="65"/>
        <v>42563.807187500002</v>
      </c>
      <c r="M1064" t="b">
        <v>0</v>
      </c>
      <c r="N1064">
        <v>4</v>
      </c>
      <c r="O1064" t="b">
        <v>0</v>
      </c>
      <c r="P1064" t="s">
        <v>8280</v>
      </c>
      <c r="Q1064" s="7">
        <f t="shared" si="66"/>
        <v>95</v>
      </c>
      <c r="R1064" s="9">
        <f t="shared" si="67"/>
        <v>47.5</v>
      </c>
      <c r="S1064" t="s">
        <v>8314</v>
      </c>
      <c r="T1064" t="s">
        <v>8333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5">
        <f t="shared" si="64"/>
        <v>42583.030810185184</v>
      </c>
      <c r="L1065" s="15">
        <f t="shared" si="65"/>
        <v>42613.030810185184</v>
      </c>
      <c r="M1065" t="b">
        <v>0</v>
      </c>
      <c r="N1065">
        <v>0</v>
      </c>
      <c r="O1065" t="b">
        <v>0</v>
      </c>
      <c r="P1065" t="s">
        <v>8280</v>
      </c>
      <c r="Q1065" s="7">
        <f t="shared" si="66"/>
        <v>0</v>
      </c>
      <c r="R1065" s="9">
        <f t="shared" si="67"/>
        <v>0</v>
      </c>
      <c r="S1065" t="s">
        <v>8314</v>
      </c>
      <c r="T1065" t="s">
        <v>8333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5">
        <f t="shared" si="64"/>
        <v>41417.228043981479</v>
      </c>
      <c r="L1066" s="15">
        <f t="shared" si="65"/>
        <v>41462.228043981479</v>
      </c>
      <c r="M1066" t="b">
        <v>0</v>
      </c>
      <c r="N1066">
        <v>123</v>
      </c>
      <c r="O1066" t="b">
        <v>0</v>
      </c>
      <c r="P1066" t="s">
        <v>8281</v>
      </c>
      <c r="Q1066" s="7">
        <f t="shared" si="66"/>
        <v>9</v>
      </c>
      <c r="R1066" s="9">
        <f t="shared" si="67"/>
        <v>65.67</v>
      </c>
      <c r="S1066" t="s">
        <v>8315</v>
      </c>
      <c r="T1066" t="s">
        <v>8334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5">
        <f t="shared" si="64"/>
        <v>41661.381041666667</v>
      </c>
      <c r="L1067" s="15">
        <f t="shared" si="65"/>
        <v>41689.381041666667</v>
      </c>
      <c r="M1067" t="b">
        <v>0</v>
      </c>
      <c r="N1067">
        <v>5</v>
      </c>
      <c r="O1067" t="b">
        <v>0</v>
      </c>
      <c r="P1067" t="s">
        <v>8281</v>
      </c>
      <c r="Q1067" s="7">
        <f t="shared" si="66"/>
        <v>3</v>
      </c>
      <c r="R1067" s="9">
        <f t="shared" si="67"/>
        <v>16.2</v>
      </c>
      <c r="S1067" t="s">
        <v>8315</v>
      </c>
      <c r="T1067" t="s">
        <v>8334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5">
        <f t="shared" si="64"/>
        <v>41445.962754629632</v>
      </c>
      <c r="L1068" s="15">
        <f t="shared" si="65"/>
        <v>41490.962754629632</v>
      </c>
      <c r="M1068" t="b">
        <v>0</v>
      </c>
      <c r="N1068">
        <v>148</v>
      </c>
      <c r="O1068" t="b">
        <v>0</v>
      </c>
      <c r="P1068" t="s">
        <v>8281</v>
      </c>
      <c r="Q1068" s="7">
        <f t="shared" si="66"/>
        <v>3</v>
      </c>
      <c r="R1068" s="9">
        <f t="shared" si="67"/>
        <v>34.130000000000003</v>
      </c>
      <c r="S1068" t="s">
        <v>8315</v>
      </c>
      <c r="T1068" t="s">
        <v>8334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5">
        <f t="shared" si="64"/>
        <v>41599.855682870373</v>
      </c>
      <c r="L1069" s="15">
        <f t="shared" si="65"/>
        <v>41629.855682870373</v>
      </c>
      <c r="M1069" t="b">
        <v>0</v>
      </c>
      <c r="N1069">
        <v>10</v>
      </c>
      <c r="O1069" t="b">
        <v>0</v>
      </c>
      <c r="P1069" t="s">
        <v>8281</v>
      </c>
      <c r="Q1069" s="7">
        <f t="shared" si="66"/>
        <v>26</v>
      </c>
      <c r="R1069" s="9">
        <f t="shared" si="67"/>
        <v>13</v>
      </c>
      <c r="S1069" t="s">
        <v>8315</v>
      </c>
      <c r="T1069" t="s">
        <v>8334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5">
        <f t="shared" si="64"/>
        <v>42440.371111111104</v>
      </c>
      <c r="L1070" s="15">
        <f t="shared" si="65"/>
        <v>42470.329444444447</v>
      </c>
      <c r="M1070" t="b">
        <v>0</v>
      </c>
      <c r="N1070">
        <v>4</v>
      </c>
      <c r="O1070" t="b">
        <v>0</v>
      </c>
      <c r="P1070" t="s">
        <v>8281</v>
      </c>
      <c r="Q1070" s="7">
        <f t="shared" si="66"/>
        <v>0</v>
      </c>
      <c r="R1070" s="9">
        <f t="shared" si="67"/>
        <v>11.25</v>
      </c>
      <c r="S1070" t="s">
        <v>8315</v>
      </c>
      <c r="T1070" t="s">
        <v>8334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5">
        <f t="shared" si="64"/>
        <v>41572.229849537034</v>
      </c>
      <c r="L1071" s="15">
        <f t="shared" si="65"/>
        <v>41604.271516203706</v>
      </c>
      <c r="M1071" t="b">
        <v>0</v>
      </c>
      <c r="N1071">
        <v>21</v>
      </c>
      <c r="O1071" t="b">
        <v>0</v>
      </c>
      <c r="P1071" t="s">
        <v>8281</v>
      </c>
      <c r="Q1071" s="7">
        <f t="shared" si="66"/>
        <v>39</v>
      </c>
      <c r="R1071" s="9">
        <f t="shared" si="67"/>
        <v>40.479999999999997</v>
      </c>
      <c r="S1071" t="s">
        <v>8315</v>
      </c>
      <c r="T1071" t="s">
        <v>8334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5">
        <f t="shared" si="64"/>
        <v>41163.011828703704</v>
      </c>
      <c r="L1072" s="15">
        <f t="shared" si="65"/>
        <v>41183.011828703704</v>
      </c>
      <c r="M1072" t="b">
        <v>0</v>
      </c>
      <c r="N1072">
        <v>2</v>
      </c>
      <c r="O1072" t="b">
        <v>0</v>
      </c>
      <c r="P1072" t="s">
        <v>8281</v>
      </c>
      <c r="Q1072" s="7">
        <f t="shared" si="66"/>
        <v>1</v>
      </c>
      <c r="R1072" s="9">
        <f t="shared" si="67"/>
        <v>35</v>
      </c>
      <c r="S1072" t="s">
        <v>8315</v>
      </c>
      <c r="T1072" t="s">
        <v>8334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5">
        <f t="shared" si="64"/>
        <v>42295.753391203703</v>
      </c>
      <c r="L1073" s="15">
        <f t="shared" si="65"/>
        <v>42325.795057870375</v>
      </c>
      <c r="M1073" t="b">
        <v>0</v>
      </c>
      <c r="N1073">
        <v>0</v>
      </c>
      <c r="O1073" t="b">
        <v>0</v>
      </c>
      <c r="P1073" t="s">
        <v>8281</v>
      </c>
      <c r="Q1073" s="7">
        <f t="shared" si="66"/>
        <v>0</v>
      </c>
      <c r="R1073" s="9">
        <f t="shared" si="67"/>
        <v>0</v>
      </c>
      <c r="S1073" t="s">
        <v>8315</v>
      </c>
      <c r="T1073" t="s">
        <v>8334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5">
        <f t="shared" si="64"/>
        <v>41645.832141203704</v>
      </c>
      <c r="L1074" s="15">
        <f t="shared" si="65"/>
        <v>41675.832141203704</v>
      </c>
      <c r="M1074" t="b">
        <v>0</v>
      </c>
      <c r="N1074">
        <v>4</v>
      </c>
      <c r="O1074" t="b">
        <v>0</v>
      </c>
      <c r="P1074" t="s">
        <v>8281</v>
      </c>
      <c r="Q1074" s="7">
        <f t="shared" si="66"/>
        <v>0</v>
      </c>
      <c r="R1074" s="9">
        <f t="shared" si="67"/>
        <v>12.75</v>
      </c>
      <c r="S1074" t="s">
        <v>8315</v>
      </c>
      <c r="T1074" t="s">
        <v>8334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5">
        <f t="shared" si="64"/>
        <v>40802.964594907404</v>
      </c>
      <c r="L1075" s="15">
        <f t="shared" si="65"/>
        <v>40832.964594907404</v>
      </c>
      <c r="M1075" t="b">
        <v>0</v>
      </c>
      <c r="N1075">
        <v>1</v>
      </c>
      <c r="O1075" t="b">
        <v>0</v>
      </c>
      <c r="P1075" t="s">
        <v>8281</v>
      </c>
      <c r="Q1075" s="7">
        <f t="shared" si="66"/>
        <v>1</v>
      </c>
      <c r="R1075" s="9">
        <f t="shared" si="67"/>
        <v>10</v>
      </c>
      <c r="S1075" t="s">
        <v>8315</v>
      </c>
      <c r="T1075" t="s">
        <v>8334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5">
        <f t="shared" si="64"/>
        <v>41613.172974537039</v>
      </c>
      <c r="L1076" s="15">
        <f t="shared" si="65"/>
        <v>41643.172974537039</v>
      </c>
      <c r="M1076" t="b">
        <v>0</v>
      </c>
      <c r="N1076">
        <v>30</v>
      </c>
      <c r="O1076" t="b">
        <v>0</v>
      </c>
      <c r="P1076" t="s">
        <v>8281</v>
      </c>
      <c r="Q1076" s="7">
        <f t="shared" si="66"/>
        <v>6</v>
      </c>
      <c r="R1076" s="9">
        <f t="shared" si="67"/>
        <v>113.57</v>
      </c>
      <c r="S1076" t="s">
        <v>8315</v>
      </c>
      <c r="T1076" t="s">
        <v>8334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5">
        <f t="shared" si="64"/>
        <v>41005.904120370367</v>
      </c>
      <c r="L1077" s="15">
        <f t="shared" si="65"/>
        <v>41035.904120370367</v>
      </c>
      <c r="M1077" t="b">
        <v>0</v>
      </c>
      <c r="N1077">
        <v>3</v>
      </c>
      <c r="O1077" t="b">
        <v>0</v>
      </c>
      <c r="P1077" t="s">
        <v>8281</v>
      </c>
      <c r="Q1077" s="7">
        <f t="shared" si="66"/>
        <v>5</v>
      </c>
      <c r="R1077" s="9">
        <f t="shared" si="67"/>
        <v>15</v>
      </c>
      <c r="S1077" t="s">
        <v>8315</v>
      </c>
      <c r="T1077" t="s">
        <v>8334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5">
        <f t="shared" si="64"/>
        <v>41838.377893518518</v>
      </c>
      <c r="L1078" s="15">
        <f t="shared" si="65"/>
        <v>41893.377893518518</v>
      </c>
      <c r="M1078" t="b">
        <v>0</v>
      </c>
      <c r="N1078">
        <v>975</v>
      </c>
      <c r="O1078" t="b">
        <v>0</v>
      </c>
      <c r="P1078" t="s">
        <v>8281</v>
      </c>
      <c r="Q1078" s="7">
        <f t="shared" si="66"/>
        <v>63</v>
      </c>
      <c r="R1078" s="9">
        <f t="shared" si="67"/>
        <v>48.28</v>
      </c>
      <c r="S1078" t="s">
        <v>8315</v>
      </c>
      <c r="T1078" t="s">
        <v>8334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5">
        <f t="shared" si="64"/>
        <v>42353.16679398148</v>
      </c>
      <c r="L1079" s="15">
        <f t="shared" si="65"/>
        <v>42383.16679398148</v>
      </c>
      <c r="M1079" t="b">
        <v>0</v>
      </c>
      <c r="N1079">
        <v>167</v>
      </c>
      <c r="O1079" t="b">
        <v>0</v>
      </c>
      <c r="P1079" t="s">
        <v>8281</v>
      </c>
      <c r="Q1079" s="7">
        <f t="shared" si="66"/>
        <v>29</v>
      </c>
      <c r="R1079" s="9">
        <f t="shared" si="67"/>
        <v>43.98</v>
      </c>
      <c r="S1079" t="s">
        <v>8315</v>
      </c>
      <c r="T1079" t="s">
        <v>8334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5">
        <f t="shared" si="64"/>
        <v>40701.195844907408</v>
      </c>
      <c r="L1080" s="15">
        <f t="shared" si="65"/>
        <v>40746.195844907408</v>
      </c>
      <c r="M1080" t="b">
        <v>0</v>
      </c>
      <c r="N1080">
        <v>5</v>
      </c>
      <c r="O1080" t="b">
        <v>0</v>
      </c>
      <c r="P1080" t="s">
        <v>8281</v>
      </c>
      <c r="Q1080" s="7">
        <f t="shared" si="66"/>
        <v>8</v>
      </c>
      <c r="R1080" s="9">
        <f t="shared" si="67"/>
        <v>9</v>
      </c>
      <c r="S1080" t="s">
        <v>8315</v>
      </c>
      <c r="T1080" t="s">
        <v>8334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5">
        <f t="shared" si="64"/>
        <v>42479.566388888896</v>
      </c>
      <c r="L1081" s="15">
        <f t="shared" si="65"/>
        <v>42504.566388888896</v>
      </c>
      <c r="M1081" t="b">
        <v>0</v>
      </c>
      <c r="N1081">
        <v>18</v>
      </c>
      <c r="O1081" t="b">
        <v>0</v>
      </c>
      <c r="P1081" t="s">
        <v>8281</v>
      </c>
      <c r="Q1081" s="7">
        <f t="shared" si="66"/>
        <v>3</v>
      </c>
      <c r="R1081" s="9">
        <f t="shared" si="67"/>
        <v>37.67</v>
      </c>
      <c r="S1081" t="s">
        <v>8315</v>
      </c>
      <c r="T1081" t="s">
        <v>8334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5">
        <f t="shared" si="64"/>
        <v>41740.138113425928</v>
      </c>
      <c r="L1082" s="15">
        <f t="shared" si="65"/>
        <v>41770.138113425928</v>
      </c>
      <c r="M1082" t="b">
        <v>0</v>
      </c>
      <c r="N1082">
        <v>98</v>
      </c>
      <c r="O1082" t="b">
        <v>0</v>
      </c>
      <c r="P1082" t="s">
        <v>8281</v>
      </c>
      <c r="Q1082" s="7">
        <f t="shared" si="66"/>
        <v>9</v>
      </c>
      <c r="R1082" s="9">
        <f t="shared" si="67"/>
        <v>18.579999999999998</v>
      </c>
      <c r="S1082" t="s">
        <v>8315</v>
      </c>
      <c r="T1082" t="s">
        <v>8334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5">
        <f t="shared" si="64"/>
        <v>42002.926990740743</v>
      </c>
      <c r="L1083" s="15">
        <f t="shared" si="65"/>
        <v>42032.926990740743</v>
      </c>
      <c r="M1083" t="b">
        <v>0</v>
      </c>
      <c r="N1083">
        <v>4</v>
      </c>
      <c r="O1083" t="b">
        <v>0</v>
      </c>
      <c r="P1083" t="s">
        <v>8281</v>
      </c>
      <c r="Q1083" s="7">
        <f t="shared" si="66"/>
        <v>0</v>
      </c>
      <c r="R1083" s="9">
        <f t="shared" si="67"/>
        <v>3</v>
      </c>
      <c r="S1083" t="s">
        <v>8315</v>
      </c>
      <c r="T1083" t="s">
        <v>8334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5">
        <f t="shared" si="64"/>
        <v>41101.906111111115</v>
      </c>
      <c r="L1084" s="15">
        <f t="shared" si="65"/>
        <v>41131.906111111115</v>
      </c>
      <c r="M1084" t="b">
        <v>0</v>
      </c>
      <c r="N1084">
        <v>3</v>
      </c>
      <c r="O1084" t="b">
        <v>0</v>
      </c>
      <c r="P1084" t="s">
        <v>8281</v>
      </c>
      <c r="Q1084" s="7">
        <f t="shared" si="66"/>
        <v>1</v>
      </c>
      <c r="R1084" s="9">
        <f t="shared" si="67"/>
        <v>18.670000000000002</v>
      </c>
      <c r="S1084" t="s">
        <v>8315</v>
      </c>
      <c r="T1084" t="s">
        <v>8334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5">
        <f t="shared" si="64"/>
        <v>41793.659525462965</v>
      </c>
      <c r="L1085" s="15">
        <f t="shared" si="65"/>
        <v>41853.659525462965</v>
      </c>
      <c r="M1085" t="b">
        <v>0</v>
      </c>
      <c r="N1085">
        <v>1</v>
      </c>
      <c r="O1085" t="b">
        <v>0</v>
      </c>
      <c r="P1085" t="s">
        <v>8281</v>
      </c>
      <c r="Q1085" s="7">
        <f t="shared" si="66"/>
        <v>1</v>
      </c>
      <c r="R1085" s="9">
        <f t="shared" si="67"/>
        <v>410</v>
      </c>
      <c r="S1085" t="s">
        <v>8315</v>
      </c>
      <c r="T1085" t="s">
        <v>8334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5">
        <f t="shared" si="64"/>
        <v>41829.912083333329</v>
      </c>
      <c r="L1086" s="15">
        <f t="shared" si="65"/>
        <v>41859.912083333329</v>
      </c>
      <c r="M1086" t="b">
        <v>0</v>
      </c>
      <c r="N1086">
        <v>0</v>
      </c>
      <c r="O1086" t="b">
        <v>0</v>
      </c>
      <c r="P1086" t="s">
        <v>8281</v>
      </c>
      <c r="Q1086" s="7">
        <f t="shared" si="66"/>
        <v>0</v>
      </c>
      <c r="R1086" s="9">
        <f t="shared" si="67"/>
        <v>0</v>
      </c>
      <c r="S1086" t="s">
        <v>8315</v>
      </c>
      <c r="T1086" t="s">
        <v>8334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5">
        <f t="shared" si="64"/>
        <v>42413.671006944445</v>
      </c>
      <c r="L1087" s="15">
        <f t="shared" si="65"/>
        <v>42443.629340277781</v>
      </c>
      <c r="M1087" t="b">
        <v>0</v>
      </c>
      <c r="N1087">
        <v>9</v>
      </c>
      <c r="O1087" t="b">
        <v>0</v>
      </c>
      <c r="P1087" t="s">
        <v>8281</v>
      </c>
      <c r="Q1087" s="7">
        <f t="shared" si="66"/>
        <v>3</v>
      </c>
      <c r="R1087" s="9">
        <f t="shared" si="67"/>
        <v>114</v>
      </c>
      <c r="S1087" t="s">
        <v>8315</v>
      </c>
      <c r="T1087" t="s">
        <v>8334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5">
        <f t="shared" si="64"/>
        <v>41845.866793981484</v>
      </c>
      <c r="L1088" s="15">
        <f t="shared" si="65"/>
        <v>41875.866793981484</v>
      </c>
      <c r="M1088" t="b">
        <v>0</v>
      </c>
      <c r="N1088">
        <v>2</v>
      </c>
      <c r="O1088" t="b">
        <v>0</v>
      </c>
      <c r="P1088" t="s">
        <v>8281</v>
      </c>
      <c r="Q1088" s="7">
        <f t="shared" si="66"/>
        <v>0</v>
      </c>
      <c r="R1088" s="9">
        <f t="shared" si="67"/>
        <v>7.5</v>
      </c>
      <c r="S1088" t="s">
        <v>8315</v>
      </c>
      <c r="T1088" t="s">
        <v>8334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5">
        <f t="shared" si="64"/>
        <v>41775.713969907411</v>
      </c>
      <c r="L1089" s="15">
        <f t="shared" si="65"/>
        <v>41805.713969907411</v>
      </c>
      <c r="M1089" t="b">
        <v>0</v>
      </c>
      <c r="N1089">
        <v>0</v>
      </c>
      <c r="O1089" t="b">
        <v>0</v>
      </c>
      <c r="P1089" t="s">
        <v>8281</v>
      </c>
      <c r="Q1089" s="7">
        <f t="shared" si="66"/>
        <v>0</v>
      </c>
      <c r="R1089" s="9">
        <f t="shared" si="67"/>
        <v>0</v>
      </c>
      <c r="S1089" t="s">
        <v>8315</v>
      </c>
      <c r="T1089" t="s">
        <v>8334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5">
        <f t="shared" si="64"/>
        <v>41723.799386574072</v>
      </c>
      <c r="L1090" s="15">
        <f t="shared" si="65"/>
        <v>41753.799386574072</v>
      </c>
      <c r="M1090" t="b">
        <v>0</v>
      </c>
      <c r="N1090">
        <v>147</v>
      </c>
      <c r="O1090" t="b">
        <v>0</v>
      </c>
      <c r="P1090" t="s">
        <v>8281</v>
      </c>
      <c r="Q1090" s="7">
        <f t="shared" si="66"/>
        <v>14</v>
      </c>
      <c r="R1090" s="9">
        <f t="shared" si="67"/>
        <v>43.42</v>
      </c>
      <c r="S1090" t="s">
        <v>8315</v>
      </c>
      <c r="T1090" t="s">
        <v>8334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5">
        <f t="shared" ref="K1091:K1154" si="68">(((J1091/60)/60)/24)+DATE(1970,1,1)</f>
        <v>42151.189525462964</v>
      </c>
      <c r="L1091" s="15">
        <f t="shared" ref="L1091:L1154" si="69">(((I1091/60)/60)/24)+DATE(1970,1,1)</f>
        <v>42181.189525462964</v>
      </c>
      <c r="M1091" t="b">
        <v>0</v>
      </c>
      <c r="N1091">
        <v>49</v>
      </c>
      <c r="O1091" t="b">
        <v>0</v>
      </c>
      <c r="P1091" t="s">
        <v>8281</v>
      </c>
      <c r="Q1091" s="7">
        <f t="shared" ref="Q1091:Q1154" si="70">ROUND(E1091/D1091*100, 0)</f>
        <v>8</v>
      </c>
      <c r="R1091" s="9">
        <f t="shared" ref="R1091:R1154" si="71">IF(N1091=0, 0, ROUND(E1091/N1091, 2))</f>
        <v>23.96</v>
      </c>
      <c r="S1091" t="s">
        <v>8315</v>
      </c>
      <c r="T1091" t="s">
        <v>8334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5">
        <f t="shared" si="68"/>
        <v>42123.185798611114</v>
      </c>
      <c r="L1092" s="15">
        <f t="shared" si="69"/>
        <v>42153.185798611114</v>
      </c>
      <c r="M1092" t="b">
        <v>0</v>
      </c>
      <c r="N1092">
        <v>1</v>
      </c>
      <c r="O1092" t="b">
        <v>0</v>
      </c>
      <c r="P1092" t="s">
        <v>8281</v>
      </c>
      <c r="Q1092" s="7">
        <f t="shared" si="70"/>
        <v>0</v>
      </c>
      <c r="R1092" s="9">
        <f t="shared" si="71"/>
        <v>5</v>
      </c>
      <c r="S1092" t="s">
        <v>8315</v>
      </c>
      <c r="T1092" t="s">
        <v>8334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5">
        <f t="shared" si="68"/>
        <v>42440.820277777777</v>
      </c>
      <c r="L1093" s="15">
        <f t="shared" si="69"/>
        <v>42470.778611111105</v>
      </c>
      <c r="M1093" t="b">
        <v>0</v>
      </c>
      <c r="N1093">
        <v>2</v>
      </c>
      <c r="O1093" t="b">
        <v>0</v>
      </c>
      <c r="P1093" t="s">
        <v>8281</v>
      </c>
      <c r="Q1093" s="7">
        <f t="shared" si="70"/>
        <v>13</v>
      </c>
      <c r="R1093" s="9">
        <f t="shared" si="71"/>
        <v>12.5</v>
      </c>
      <c r="S1093" t="s">
        <v>8315</v>
      </c>
      <c r="T1093" t="s">
        <v>8334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5">
        <f t="shared" si="68"/>
        <v>41250.025902777779</v>
      </c>
      <c r="L1094" s="15">
        <f t="shared" si="69"/>
        <v>41280.025902777779</v>
      </c>
      <c r="M1094" t="b">
        <v>0</v>
      </c>
      <c r="N1094">
        <v>7</v>
      </c>
      <c r="O1094" t="b">
        <v>0</v>
      </c>
      <c r="P1094" t="s">
        <v>8281</v>
      </c>
      <c r="Q1094" s="7">
        <f t="shared" si="70"/>
        <v>1</v>
      </c>
      <c r="R1094" s="9">
        <f t="shared" si="71"/>
        <v>3</v>
      </c>
      <c r="S1094" t="s">
        <v>8315</v>
      </c>
      <c r="T1094" t="s">
        <v>8334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5">
        <f t="shared" si="68"/>
        <v>42396.973807870367</v>
      </c>
      <c r="L1095" s="15">
        <f t="shared" si="69"/>
        <v>42411.973807870367</v>
      </c>
      <c r="M1095" t="b">
        <v>0</v>
      </c>
      <c r="N1095">
        <v>4</v>
      </c>
      <c r="O1095" t="b">
        <v>0</v>
      </c>
      <c r="P1095" t="s">
        <v>8281</v>
      </c>
      <c r="Q1095" s="7">
        <f t="shared" si="70"/>
        <v>14</v>
      </c>
      <c r="R1095" s="9">
        <f t="shared" si="71"/>
        <v>10.56</v>
      </c>
      <c r="S1095" t="s">
        <v>8315</v>
      </c>
      <c r="T1095" t="s">
        <v>8334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5">
        <f t="shared" si="68"/>
        <v>40795.713344907403</v>
      </c>
      <c r="L1096" s="15">
        <f t="shared" si="69"/>
        <v>40825.713344907403</v>
      </c>
      <c r="M1096" t="b">
        <v>0</v>
      </c>
      <c r="N1096">
        <v>27</v>
      </c>
      <c r="O1096" t="b">
        <v>0</v>
      </c>
      <c r="P1096" t="s">
        <v>8281</v>
      </c>
      <c r="Q1096" s="7">
        <f t="shared" si="70"/>
        <v>18</v>
      </c>
      <c r="R1096" s="9">
        <f t="shared" si="71"/>
        <v>122</v>
      </c>
      <c r="S1096" t="s">
        <v>8315</v>
      </c>
      <c r="T1096" t="s">
        <v>8334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5">
        <f t="shared" si="68"/>
        <v>41486.537268518521</v>
      </c>
      <c r="L1097" s="15">
        <f t="shared" si="69"/>
        <v>41516.537268518521</v>
      </c>
      <c r="M1097" t="b">
        <v>0</v>
      </c>
      <c r="N1097">
        <v>94</v>
      </c>
      <c r="O1097" t="b">
        <v>0</v>
      </c>
      <c r="P1097" t="s">
        <v>8281</v>
      </c>
      <c r="Q1097" s="7">
        <f t="shared" si="70"/>
        <v>5</v>
      </c>
      <c r="R1097" s="9">
        <f t="shared" si="71"/>
        <v>267.81</v>
      </c>
      <c r="S1097" t="s">
        <v>8315</v>
      </c>
      <c r="T1097" t="s">
        <v>8334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5">
        <f t="shared" si="68"/>
        <v>41885.51798611111</v>
      </c>
      <c r="L1098" s="15">
        <f t="shared" si="69"/>
        <v>41916.145833333336</v>
      </c>
      <c r="M1098" t="b">
        <v>0</v>
      </c>
      <c r="N1098">
        <v>29</v>
      </c>
      <c r="O1098" t="b">
        <v>0</v>
      </c>
      <c r="P1098" t="s">
        <v>8281</v>
      </c>
      <c r="Q1098" s="7">
        <f t="shared" si="70"/>
        <v>18</v>
      </c>
      <c r="R1098" s="9">
        <f t="shared" si="71"/>
        <v>74.209999999999994</v>
      </c>
      <c r="S1098" t="s">
        <v>8315</v>
      </c>
      <c r="T1098" t="s">
        <v>8334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5">
        <f t="shared" si="68"/>
        <v>41660.792557870373</v>
      </c>
      <c r="L1099" s="15">
        <f t="shared" si="69"/>
        <v>41700.792557870373</v>
      </c>
      <c r="M1099" t="b">
        <v>0</v>
      </c>
      <c r="N1099">
        <v>7</v>
      </c>
      <c r="O1099" t="b">
        <v>0</v>
      </c>
      <c r="P1099" t="s">
        <v>8281</v>
      </c>
      <c r="Q1099" s="7">
        <f t="shared" si="70"/>
        <v>0</v>
      </c>
      <c r="R1099" s="9">
        <f t="shared" si="71"/>
        <v>6.71</v>
      </c>
      <c r="S1099" t="s">
        <v>8315</v>
      </c>
      <c r="T1099" t="s">
        <v>8334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5">
        <f t="shared" si="68"/>
        <v>41712.762673611112</v>
      </c>
      <c r="L1100" s="15">
        <f t="shared" si="69"/>
        <v>41742.762673611112</v>
      </c>
      <c r="M1100" t="b">
        <v>0</v>
      </c>
      <c r="N1100">
        <v>22</v>
      </c>
      <c r="O1100" t="b">
        <v>0</v>
      </c>
      <c r="P1100" t="s">
        <v>8281</v>
      </c>
      <c r="Q1100" s="7">
        <f t="shared" si="70"/>
        <v>7</v>
      </c>
      <c r="R1100" s="9">
        <f t="shared" si="71"/>
        <v>81.95</v>
      </c>
      <c r="S1100" t="s">
        <v>8315</v>
      </c>
      <c r="T1100" t="s">
        <v>8334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5">
        <f t="shared" si="68"/>
        <v>42107.836435185185</v>
      </c>
      <c r="L1101" s="15">
        <f t="shared" si="69"/>
        <v>42137.836435185185</v>
      </c>
      <c r="M1101" t="b">
        <v>0</v>
      </c>
      <c r="N1101">
        <v>1</v>
      </c>
      <c r="O1101" t="b">
        <v>0</v>
      </c>
      <c r="P1101" t="s">
        <v>8281</v>
      </c>
      <c r="Q1101" s="7">
        <f t="shared" si="70"/>
        <v>1</v>
      </c>
      <c r="R1101" s="9">
        <f t="shared" si="71"/>
        <v>25</v>
      </c>
      <c r="S1101" t="s">
        <v>8315</v>
      </c>
      <c r="T1101" t="s">
        <v>8334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5">
        <f t="shared" si="68"/>
        <v>42384.110775462963</v>
      </c>
      <c r="L1102" s="15">
        <f t="shared" si="69"/>
        <v>42414.110775462963</v>
      </c>
      <c r="M1102" t="b">
        <v>0</v>
      </c>
      <c r="N1102">
        <v>10</v>
      </c>
      <c r="O1102" t="b">
        <v>0</v>
      </c>
      <c r="P1102" t="s">
        <v>8281</v>
      </c>
      <c r="Q1102" s="7">
        <f t="shared" si="70"/>
        <v>3</v>
      </c>
      <c r="R1102" s="9">
        <f t="shared" si="71"/>
        <v>10</v>
      </c>
      <c r="S1102" t="s">
        <v>8315</v>
      </c>
      <c r="T1102" t="s">
        <v>8334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5">
        <f t="shared" si="68"/>
        <v>42538.77243055556</v>
      </c>
      <c r="L1103" s="15">
        <f t="shared" si="69"/>
        <v>42565.758333333331</v>
      </c>
      <c r="M1103" t="b">
        <v>0</v>
      </c>
      <c r="N1103">
        <v>6</v>
      </c>
      <c r="O1103" t="b">
        <v>0</v>
      </c>
      <c r="P1103" t="s">
        <v>8281</v>
      </c>
      <c r="Q1103" s="7">
        <f t="shared" si="70"/>
        <v>0</v>
      </c>
      <c r="R1103" s="9">
        <f t="shared" si="71"/>
        <v>6.83</v>
      </c>
      <c r="S1103" t="s">
        <v>8315</v>
      </c>
      <c r="T1103" t="s">
        <v>8334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5">
        <f t="shared" si="68"/>
        <v>41577.045428240745</v>
      </c>
      <c r="L1104" s="15">
        <f t="shared" si="69"/>
        <v>41617.249305555553</v>
      </c>
      <c r="M1104" t="b">
        <v>0</v>
      </c>
      <c r="N1104">
        <v>24</v>
      </c>
      <c r="O1104" t="b">
        <v>0</v>
      </c>
      <c r="P1104" t="s">
        <v>8281</v>
      </c>
      <c r="Q1104" s="7">
        <f t="shared" si="70"/>
        <v>5</v>
      </c>
      <c r="R1104" s="9">
        <f t="shared" si="71"/>
        <v>17.71</v>
      </c>
      <c r="S1104" t="s">
        <v>8315</v>
      </c>
      <c r="T1104" t="s">
        <v>8334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5">
        <f t="shared" si="68"/>
        <v>42479.22210648148</v>
      </c>
      <c r="L1105" s="15">
        <f t="shared" si="69"/>
        <v>42539.22210648148</v>
      </c>
      <c r="M1105" t="b">
        <v>0</v>
      </c>
      <c r="N1105">
        <v>15</v>
      </c>
      <c r="O1105" t="b">
        <v>0</v>
      </c>
      <c r="P1105" t="s">
        <v>8281</v>
      </c>
      <c r="Q1105" s="7">
        <f t="shared" si="70"/>
        <v>2</v>
      </c>
      <c r="R1105" s="9">
        <f t="shared" si="71"/>
        <v>16.2</v>
      </c>
      <c r="S1105" t="s">
        <v>8315</v>
      </c>
      <c r="T1105" t="s">
        <v>8334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5">
        <f t="shared" si="68"/>
        <v>41771.40996527778</v>
      </c>
      <c r="L1106" s="15">
        <f t="shared" si="69"/>
        <v>41801.40996527778</v>
      </c>
      <c r="M1106" t="b">
        <v>0</v>
      </c>
      <c r="N1106">
        <v>37</v>
      </c>
      <c r="O1106" t="b">
        <v>0</v>
      </c>
      <c r="P1106" t="s">
        <v>8281</v>
      </c>
      <c r="Q1106" s="7">
        <f t="shared" si="70"/>
        <v>5</v>
      </c>
      <c r="R1106" s="9">
        <f t="shared" si="71"/>
        <v>80.3</v>
      </c>
      <c r="S1106" t="s">
        <v>8315</v>
      </c>
      <c r="T1106" t="s">
        <v>8334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5">
        <f t="shared" si="68"/>
        <v>41692.135729166665</v>
      </c>
      <c r="L1107" s="15">
        <f t="shared" si="69"/>
        <v>41722.0940625</v>
      </c>
      <c r="M1107" t="b">
        <v>0</v>
      </c>
      <c r="N1107">
        <v>20</v>
      </c>
      <c r="O1107" t="b">
        <v>0</v>
      </c>
      <c r="P1107" t="s">
        <v>8281</v>
      </c>
      <c r="Q1107" s="7">
        <f t="shared" si="70"/>
        <v>0</v>
      </c>
      <c r="R1107" s="9">
        <f t="shared" si="71"/>
        <v>71.55</v>
      </c>
      <c r="S1107" t="s">
        <v>8315</v>
      </c>
      <c r="T1107" t="s">
        <v>8334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5">
        <f t="shared" si="68"/>
        <v>40973.740451388891</v>
      </c>
      <c r="L1108" s="15">
        <f t="shared" si="69"/>
        <v>41003.698784722219</v>
      </c>
      <c r="M1108" t="b">
        <v>0</v>
      </c>
      <c r="N1108">
        <v>7</v>
      </c>
      <c r="O1108" t="b">
        <v>0</v>
      </c>
      <c r="P1108" t="s">
        <v>8281</v>
      </c>
      <c r="Q1108" s="7">
        <f t="shared" si="70"/>
        <v>41</v>
      </c>
      <c r="R1108" s="9">
        <f t="shared" si="71"/>
        <v>23.57</v>
      </c>
      <c r="S1108" t="s">
        <v>8315</v>
      </c>
      <c r="T1108" t="s">
        <v>8334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5">
        <f t="shared" si="68"/>
        <v>41813.861388888887</v>
      </c>
      <c r="L1109" s="15">
        <f t="shared" si="69"/>
        <v>41843.861388888887</v>
      </c>
      <c r="M1109" t="b">
        <v>0</v>
      </c>
      <c r="N1109">
        <v>0</v>
      </c>
      <c r="O1109" t="b">
        <v>0</v>
      </c>
      <c r="P1109" t="s">
        <v>8281</v>
      </c>
      <c r="Q1109" s="7">
        <f t="shared" si="70"/>
        <v>0</v>
      </c>
      <c r="R1109" s="9">
        <f t="shared" si="71"/>
        <v>0</v>
      </c>
      <c r="S1109" t="s">
        <v>8315</v>
      </c>
      <c r="T1109" t="s">
        <v>8334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5">
        <f t="shared" si="68"/>
        <v>40952.636979166666</v>
      </c>
      <c r="L1110" s="15">
        <f t="shared" si="69"/>
        <v>41012.595312500001</v>
      </c>
      <c r="M1110" t="b">
        <v>0</v>
      </c>
      <c r="N1110">
        <v>21</v>
      </c>
      <c r="O1110" t="b">
        <v>0</v>
      </c>
      <c r="P1110" t="s">
        <v>8281</v>
      </c>
      <c r="Q1110" s="7">
        <f t="shared" si="70"/>
        <v>3</v>
      </c>
      <c r="R1110" s="9">
        <f t="shared" si="71"/>
        <v>34.880000000000003</v>
      </c>
      <c r="S1110" t="s">
        <v>8315</v>
      </c>
      <c r="T1110" t="s">
        <v>8334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5">
        <f t="shared" si="68"/>
        <v>42662.752199074079</v>
      </c>
      <c r="L1111" s="15">
        <f t="shared" si="69"/>
        <v>42692.793865740736</v>
      </c>
      <c r="M1111" t="b">
        <v>0</v>
      </c>
      <c r="N1111">
        <v>3</v>
      </c>
      <c r="O1111" t="b">
        <v>0</v>
      </c>
      <c r="P1111" t="s">
        <v>8281</v>
      </c>
      <c r="Q1111" s="7">
        <f t="shared" si="70"/>
        <v>0</v>
      </c>
      <c r="R1111" s="9">
        <f t="shared" si="71"/>
        <v>15</v>
      </c>
      <c r="S1111" t="s">
        <v>8315</v>
      </c>
      <c r="T1111" t="s">
        <v>8334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5">
        <f t="shared" si="68"/>
        <v>41220.933124999996</v>
      </c>
      <c r="L1112" s="15">
        <f t="shared" si="69"/>
        <v>41250.933124999996</v>
      </c>
      <c r="M1112" t="b">
        <v>0</v>
      </c>
      <c r="N1112">
        <v>11</v>
      </c>
      <c r="O1112" t="b">
        <v>0</v>
      </c>
      <c r="P1112" t="s">
        <v>8281</v>
      </c>
      <c r="Q1112" s="7">
        <f t="shared" si="70"/>
        <v>1</v>
      </c>
      <c r="R1112" s="9">
        <f t="shared" si="71"/>
        <v>23.18</v>
      </c>
      <c r="S1112" t="s">
        <v>8315</v>
      </c>
      <c r="T1112" t="s">
        <v>8334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5">
        <f t="shared" si="68"/>
        <v>42347.203587962969</v>
      </c>
      <c r="L1113" s="15">
        <f t="shared" si="69"/>
        <v>42377.203587962969</v>
      </c>
      <c r="M1113" t="b">
        <v>0</v>
      </c>
      <c r="N1113">
        <v>1</v>
      </c>
      <c r="O1113" t="b">
        <v>0</v>
      </c>
      <c r="P1113" t="s">
        <v>8281</v>
      </c>
      <c r="Q1113" s="7">
        <f t="shared" si="70"/>
        <v>0</v>
      </c>
      <c r="R1113" s="9">
        <f t="shared" si="71"/>
        <v>1</v>
      </c>
      <c r="S1113" t="s">
        <v>8315</v>
      </c>
      <c r="T1113" t="s">
        <v>8334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5">
        <f t="shared" si="68"/>
        <v>41963.759386574078</v>
      </c>
      <c r="L1114" s="15">
        <f t="shared" si="69"/>
        <v>42023.354166666672</v>
      </c>
      <c r="M1114" t="b">
        <v>0</v>
      </c>
      <c r="N1114">
        <v>312</v>
      </c>
      <c r="O1114" t="b">
        <v>0</v>
      </c>
      <c r="P1114" t="s">
        <v>8281</v>
      </c>
      <c r="Q1114" s="7">
        <f t="shared" si="70"/>
        <v>36</v>
      </c>
      <c r="R1114" s="9">
        <f t="shared" si="71"/>
        <v>100.23</v>
      </c>
      <c r="S1114" t="s">
        <v>8315</v>
      </c>
      <c r="T1114" t="s">
        <v>8334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5">
        <f t="shared" si="68"/>
        <v>41835.977083333331</v>
      </c>
      <c r="L1115" s="15">
        <f t="shared" si="69"/>
        <v>41865.977083333331</v>
      </c>
      <c r="M1115" t="b">
        <v>0</v>
      </c>
      <c r="N1115">
        <v>1</v>
      </c>
      <c r="O1115" t="b">
        <v>0</v>
      </c>
      <c r="P1115" t="s">
        <v>8281</v>
      </c>
      <c r="Q1115" s="7">
        <f t="shared" si="70"/>
        <v>1</v>
      </c>
      <c r="R1115" s="9">
        <f t="shared" si="71"/>
        <v>5</v>
      </c>
      <c r="S1115" t="s">
        <v>8315</v>
      </c>
      <c r="T1115" t="s">
        <v>8334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5">
        <f t="shared" si="68"/>
        <v>41526.345914351856</v>
      </c>
      <c r="L1116" s="15">
        <f t="shared" si="69"/>
        <v>41556.345914351856</v>
      </c>
      <c r="M1116" t="b">
        <v>0</v>
      </c>
      <c r="N1116">
        <v>3</v>
      </c>
      <c r="O1116" t="b">
        <v>0</v>
      </c>
      <c r="P1116" t="s">
        <v>8281</v>
      </c>
      <c r="Q1116" s="7">
        <f t="shared" si="70"/>
        <v>0</v>
      </c>
      <c r="R1116" s="9">
        <f t="shared" si="71"/>
        <v>3.33</v>
      </c>
      <c r="S1116" t="s">
        <v>8315</v>
      </c>
      <c r="T1116" t="s">
        <v>8334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5">
        <f t="shared" si="68"/>
        <v>42429.695543981477</v>
      </c>
      <c r="L1117" s="15">
        <f t="shared" si="69"/>
        <v>42459.653877314813</v>
      </c>
      <c r="M1117" t="b">
        <v>0</v>
      </c>
      <c r="N1117">
        <v>4</v>
      </c>
      <c r="O1117" t="b">
        <v>0</v>
      </c>
      <c r="P1117" t="s">
        <v>8281</v>
      </c>
      <c r="Q1117" s="7">
        <f t="shared" si="70"/>
        <v>0</v>
      </c>
      <c r="R1117" s="9">
        <f t="shared" si="71"/>
        <v>13.25</v>
      </c>
      <c r="S1117" t="s">
        <v>8315</v>
      </c>
      <c r="T1117" t="s">
        <v>8334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5">
        <f t="shared" si="68"/>
        <v>41009.847314814811</v>
      </c>
      <c r="L1118" s="15">
        <f t="shared" si="69"/>
        <v>41069.847314814811</v>
      </c>
      <c r="M1118" t="b">
        <v>0</v>
      </c>
      <c r="N1118">
        <v>10</v>
      </c>
      <c r="O1118" t="b">
        <v>0</v>
      </c>
      <c r="P1118" t="s">
        <v>8281</v>
      </c>
      <c r="Q1118" s="7">
        <f t="shared" si="70"/>
        <v>0</v>
      </c>
      <c r="R1118" s="9">
        <f t="shared" si="71"/>
        <v>17.850000000000001</v>
      </c>
      <c r="S1118" t="s">
        <v>8315</v>
      </c>
      <c r="T1118" t="s">
        <v>8334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5">
        <f t="shared" si="68"/>
        <v>42333.598530092597</v>
      </c>
      <c r="L1119" s="15">
        <f t="shared" si="69"/>
        <v>42363.598530092597</v>
      </c>
      <c r="M1119" t="b">
        <v>0</v>
      </c>
      <c r="N1119">
        <v>8</v>
      </c>
      <c r="O1119" t="b">
        <v>0</v>
      </c>
      <c r="P1119" t="s">
        <v>8281</v>
      </c>
      <c r="Q1119" s="7">
        <f t="shared" si="70"/>
        <v>8</v>
      </c>
      <c r="R1119" s="9">
        <f t="shared" si="71"/>
        <v>10.38</v>
      </c>
      <c r="S1119" t="s">
        <v>8315</v>
      </c>
      <c r="T1119" t="s">
        <v>8334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5">
        <f t="shared" si="68"/>
        <v>41704.16642361111</v>
      </c>
      <c r="L1120" s="15">
        <f t="shared" si="69"/>
        <v>41734.124756944446</v>
      </c>
      <c r="M1120" t="b">
        <v>0</v>
      </c>
      <c r="N1120">
        <v>3</v>
      </c>
      <c r="O1120" t="b">
        <v>0</v>
      </c>
      <c r="P1120" t="s">
        <v>8281</v>
      </c>
      <c r="Q1120" s="7">
        <f t="shared" si="70"/>
        <v>2</v>
      </c>
      <c r="R1120" s="9">
        <f t="shared" si="71"/>
        <v>36.33</v>
      </c>
      <c r="S1120" t="s">
        <v>8315</v>
      </c>
      <c r="T1120" t="s">
        <v>8334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5">
        <f t="shared" si="68"/>
        <v>41722.792407407411</v>
      </c>
      <c r="L1121" s="15">
        <f t="shared" si="69"/>
        <v>41735.792407407411</v>
      </c>
      <c r="M1121" t="b">
        <v>0</v>
      </c>
      <c r="N1121">
        <v>1</v>
      </c>
      <c r="O1121" t="b">
        <v>0</v>
      </c>
      <c r="P1121" t="s">
        <v>8281</v>
      </c>
      <c r="Q1121" s="7">
        <f t="shared" si="70"/>
        <v>0</v>
      </c>
      <c r="R1121" s="9">
        <f t="shared" si="71"/>
        <v>5</v>
      </c>
      <c r="S1121" t="s">
        <v>8315</v>
      </c>
      <c r="T1121" t="s">
        <v>8334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5">
        <f t="shared" si="68"/>
        <v>40799.872685185182</v>
      </c>
      <c r="L1122" s="15">
        <f t="shared" si="69"/>
        <v>40844.872685185182</v>
      </c>
      <c r="M1122" t="b">
        <v>0</v>
      </c>
      <c r="N1122">
        <v>0</v>
      </c>
      <c r="O1122" t="b">
        <v>0</v>
      </c>
      <c r="P1122" t="s">
        <v>8281</v>
      </c>
      <c r="Q1122" s="7">
        <f t="shared" si="70"/>
        <v>0</v>
      </c>
      <c r="R1122" s="9">
        <f t="shared" si="71"/>
        <v>0</v>
      </c>
      <c r="S1122" t="s">
        <v>8315</v>
      </c>
      <c r="T1122" t="s">
        <v>8334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5">
        <f t="shared" si="68"/>
        <v>42412.934212962966</v>
      </c>
      <c r="L1123" s="15">
        <f t="shared" si="69"/>
        <v>42442.892546296294</v>
      </c>
      <c r="M1123" t="b">
        <v>0</v>
      </c>
      <c r="N1123">
        <v>5</v>
      </c>
      <c r="O1123" t="b">
        <v>0</v>
      </c>
      <c r="P1123" t="s">
        <v>8281</v>
      </c>
      <c r="Q1123" s="7">
        <f t="shared" si="70"/>
        <v>0</v>
      </c>
      <c r="R1123" s="9">
        <f t="shared" si="71"/>
        <v>5.8</v>
      </c>
      <c r="S1123" t="s">
        <v>8315</v>
      </c>
      <c r="T1123" t="s">
        <v>8334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5">
        <f t="shared" si="68"/>
        <v>41410.703993055555</v>
      </c>
      <c r="L1124" s="15">
        <f t="shared" si="69"/>
        <v>41424.703993055555</v>
      </c>
      <c r="M1124" t="b">
        <v>0</v>
      </c>
      <c r="N1124">
        <v>0</v>
      </c>
      <c r="O1124" t="b">
        <v>0</v>
      </c>
      <c r="P1124" t="s">
        <v>8281</v>
      </c>
      <c r="Q1124" s="7">
        <f t="shared" si="70"/>
        <v>0</v>
      </c>
      <c r="R1124" s="9">
        <f t="shared" si="71"/>
        <v>0</v>
      </c>
      <c r="S1124" t="s">
        <v>8315</v>
      </c>
      <c r="T1124" t="s">
        <v>8334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5">
        <f t="shared" si="68"/>
        <v>41718.5237037037</v>
      </c>
      <c r="L1125" s="15">
        <f t="shared" si="69"/>
        <v>41748.5237037037</v>
      </c>
      <c r="M1125" t="b">
        <v>0</v>
      </c>
      <c r="N1125">
        <v>3</v>
      </c>
      <c r="O1125" t="b">
        <v>0</v>
      </c>
      <c r="P1125" t="s">
        <v>8281</v>
      </c>
      <c r="Q1125" s="7">
        <f t="shared" si="70"/>
        <v>0</v>
      </c>
      <c r="R1125" s="9">
        <f t="shared" si="71"/>
        <v>3.67</v>
      </c>
      <c r="S1125" t="s">
        <v>8315</v>
      </c>
      <c r="T1125" t="s">
        <v>8334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5">
        <f t="shared" si="68"/>
        <v>42094.667256944449</v>
      </c>
      <c r="L1126" s="15">
        <f t="shared" si="69"/>
        <v>42124.667256944449</v>
      </c>
      <c r="M1126" t="b">
        <v>0</v>
      </c>
      <c r="N1126">
        <v>7</v>
      </c>
      <c r="O1126" t="b">
        <v>0</v>
      </c>
      <c r="P1126" t="s">
        <v>8282</v>
      </c>
      <c r="Q1126" s="7">
        <f t="shared" si="70"/>
        <v>0</v>
      </c>
      <c r="R1126" s="9">
        <f t="shared" si="71"/>
        <v>60.71</v>
      </c>
      <c r="S1126" t="s">
        <v>8315</v>
      </c>
      <c r="T1126" t="s">
        <v>8335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5">
        <f t="shared" si="68"/>
        <v>42212.624189814815</v>
      </c>
      <c r="L1127" s="15">
        <f t="shared" si="69"/>
        <v>42272.624189814815</v>
      </c>
      <c r="M1127" t="b">
        <v>0</v>
      </c>
      <c r="N1127">
        <v>0</v>
      </c>
      <c r="O1127" t="b">
        <v>0</v>
      </c>
      <c r="P1127" t="s">
        <v>8282</v>
      </c>
      <c r="Q1127" s="7">
        <f t="shared" si="70"/>
        <v>0</v>
      </c>
      <c r="R1127" s="9">
        <f t="shared" si="71"/>
        <v>0</v>
      </c>
      <c r="S1127" t="s">
        <v>8315</v>
      </c>
      <c r="T1127" t="s">
        <v>8335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5">
        <f t="shared" si="68"/>
        <v>42535.327476851846</v>
      </c>
      <c r="L1128" s="15">
        <f t="shared" si="69"/>
        <v>42565.327476851846</v>
      </c>
      <c r="M1128" t="b">
        <v>0</v>
      </c>
      <c r="N1128">
        <v>2</v>
      </c>
      <c r="O1128" t="b">
        <v>0</v>
      </c>
      <c r="P1128" t="s">
        <v>8282</v>
      </c>
      <c r="Q1128" s="7">
        <f t="shared" si="70"/>
        <v>1</v>
      </c>
      <c r="R1128" s="9">
        <f t="shared" si="71"/>
        <v>5</v>
      </c>
      <c r="S1128" t="s">
        <v>8315</v>
      </c>
      <c r="T1128" t="s">
        <v>8335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5">
        <f t="shared" si="68"/>
        <v>41926.854166666664</v>
      </c>
      <c r="L1129" s="15">
        <f t="shared" si="69"/>
        <v>41957.895833333328</v>
      </c>
      <c r="M1129" t="b">
        <v>0</v>
      </c>
      <c r="N1129">
        <v>23</v>
      </c>
      <c r="O1129" t="b">
        <v>0</v>
      </c>
      <c r="P1129" t="s">
        <v>8282</v>
      </c>
      <c r="Q1129" s="7">
        <f t="shared" si="70"/>
        <v>2</v>
      </c>
      <c r="R1129" s="9">
        <f t="shared" si="71"/>
        <v>25.43</v>
      </c>
      <c r="S1129" t="s">
        <v>8315</v>
      </c>
      <c r="T1129" t="s">
        <v>8335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5">
        <f t="shared" si="68"/>
        <v>41828.649502314816</v>
      </c>
      <c r="L1130" s="15">
        <f t="shared" si="69"/>
        <v>41858.649502314816</v>
      </c>
      <c r="M1130" t="b">
        <v>0</v>
      </c>
      <c r="N1130">
        <v>1</v>
      </c>
      <c r="O1130" t="b">
        <v>0</v>
      </c>
      <c r="P1130" t="s">
        <v>8282</v>
      </c>
      <c r="Q1130" s="7">
        <f t="shared" si="70"/>
        <v>0</v>
      </c>
      <c r="R1130" s="9">
        <f t="shared" si="71"/>
        <v>1</v>
      </c>
      <c r="S1130" t="s">
        <v>8315</v>
      </c>
      <c r="T1130" t="s">
        <v>8335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5">
        <f t="shared" si="68"/>
        <v>42496.264965277776</v>
      </c>
      <c r="L1131" s="15">
        <f t="shared" si="69"/>
        <v>42526.264965277776</v>
      </c>
      <c r="M1131" t="b">
        <v>0</v>
      </c>
      <c r="N1131">
        <v>2</v>
      </c>
      <c r="O1131" t="b">
        <v>0</v>
      </c>
      <c r="P1131" t="s">
        <v>8282</v>
      </c>
      <c r="Q1131" s="7">
        <f t="shared" si="70"/>
        <v>0</v>
      </c>
      <c r="R1131" s="9">
        <f t="shared" si="71"/>
        <v>10.5</v>
      </c>
      <c r="S1131" t="s">
        <v>8315</v>
      </c>
      <c r="T1131" t="s">
        <v>8335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5">
        <f t="shared" si="68"/>
        <v>41908.996527777781</v>
      </c>
      <c r="L1132" s="15">
        <f t="shared" si="69"/>
        <v>41969.038194444445</v>
      </c>
      <c r="M1132" t="b">
        <v>0</v>
      </c>
      <c r="N1132">
        <v>3</v>
      </c>
      <c r="O1132" t="b">
        <v>0</v>
      </c>
      <c r="P1132" t="s">
        <v>8282</v>
      </c>
      <c r="Q1132" s="7">
        <f t="shared" si="70"/>
        <v>0</v>
      </c>
      <c r="R1132" s="9">
        <f t="shared" si="71"/>
        <v>3.67</v>
      </c>
      <c r="S1132" t="s">
        <v>8315</v>
      </c>
      <c r="T1132" t="s">
        <v>8335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5">
        <f t="shared" si="68"/>
        <v>42332.908194444448</v>
      </c>
      <c r="L1133" s="15">
        <f t="shared" si="69"/>
        <v>42362.908194444448</v>
      </c>
      <c r="M1133" t="b">
        <v>0</v>
      </c>
      <c r="N1133">
        <v>0</v>
      </c>
      <c r="O1133" t="b">
        <v>0</v>
      </c>
      <c r="P1133" t="s">
        <v>8282</v>
      </c>
      <c r="Q1133" s="7">
        <f t="shared" si="70"/>
        <v>0</v>
      </c>
      <c r="R1133" s="9">
        <f t="shared" si="71"/>
        <v>0</v>
      </c>
      <c r="S1133" t="s">
        <v>8315</v>
      </c>
      <c r="T1133" t="s">
        <v>8335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5">
        <f t="shared" si="68"/>
        <v>42706.115405092598</v>
      </c>
      <c r="L1134" s="15">
        <f t="shared" si="69"/>
        <v>42736.115405092598</v>
      </c>
      <c r="M1134" t="b">
        <v>0</v>
      </c>
      <c r="N1134">
        <v>13</v>
      </c>
      <c r="O1134" t="b">
        <v>0</v>
      </c>
      <c r="P1134" t="s">
        <v>8282</v>
      </c>
      <c r="Q1134" s="7">
        <f t="shared" si="70"/>
        <v>14</v>
      </c>
      <c r="R1134" s="9">
        <f t="shared" si="71"/>
        <v>110.62</v>
      </c>
      <c r="S1134" t="s">
        <v>8315</v>
      </c>
      <c r="T1134" t="s">
        <v>8335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5">
        <f t="shared" si="68"/>
        <v>41821.407187500001</v>
      </c>
      <c r="L1135" s="15">
        <f t="shared" si="69"/>
        <v>41851.407187500001</v>
      </c>
      <c r="M1135" t="b">
        <v>0</v>
      </c>
      <c r="N1135">
        <v>1</v>
      </c>
      <c r="O1135" t="b">
        <v>0</v>
      </c>
      <c r="P1135" t="s">
        <v>8282</v>
      </c>
      <c r="Q1135" s="7">
        <f t="shared" si="70"/>
        <v>1</v>
      </c>
      <c r="R1135" s="9">
        <f t="shared" si="71"/>
        <v>20</v>
      </c>
      <c r="S1135" t="s">
        <v>8315</v>
      </c>
      <c r="T1135" t="s">
        <v>8335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5">
        <f t="shared" si="68"/>
        <v>41958.285046296296</v>
      </c>
      <c r="L1136" s="15">
        <f t="shared" si="69"/>
        <v>41972.189583333333</v>
      </c>
      <c r="M1136" t="b">
        <v>0</v>
      </c>
      <c r="N1136">
        <v>1</v>
      </c>
      <c r="O1136" t="b">
        <v>0</v>
      </c>
      <c r="P1136" t="s">
        <v>8282</v>
      </c>
      <c r="Q1136" s="7">
        <f t="shared" si="70"/>
        <v>0</v>
      </c>
      <c r="R1136" s="9">
        <f t="shared" si="71"/>
        <v>1</v>
      </c>
      <c r="S1136" t="s">
        <v>8315</v>
      </c>
      <c r="T1136" t="s">
        <v>8335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5">
        <f t="shared" si="68"/>
        <v>42558.989513888882</v>
      </c>
      <c r="L1137" s="15">
        <f t="shared" si="69"/>
        <v>42588.989513888882</v>
      </c>
      <c r="M1137" t="b">
        <v>0</v>
      </c>
      <c r="N1137">
        <v>1</v>
      </c>
      <c r="O1137" t="b">
        <v>0</v>
      </c>
      <c r="P1137" t="s">
        <v>8282</v>
      </c>
      <c r="Q1137" s="7">
        <f t="shared" si="70"/>
        <v>5</v>
      </c>
      <c r="R1137" s="9">
        <f t="shared" si="71"/>
        <v>50</v>
      </c>
      <c r="S1137" t="s">
        <v>8315</v>
      </c>
      <c r="T1137" t="s">
        <v>8335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5">
        <f t="shared" si="68"/>
        <v>42327.671631944439</v>
      </c>
      <c r="L1138" s="15">
        <f t="shared" si="69"/>
        <v>42357.671631944439</v>
      </c>
      <c r="M1138" t="b">
        <v>0</v>
      </c>
      <c r="N1138">
        <v>6</v>
      </c>
      <c r="O1138" t="b">
        <v>0</v>
      </c>
      <c r="P1138" t="s">
        <v>8282</v>
      </c>
      <c r="Q1138" s="7">
        <f t="shared" si="70"/>
        <v>6</v>
      </c>
      <c r="R1138" s="9">
        <f t="shared" si="71"/>
        <v>45</v>
      </c>
      <c r="S1138" t="s">
        <v>8315</v>
      </c>
      <c r="T1138" t="s">
        <v>8335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5">
        <f t="shared" si="68"/>
        <v>42453.819687499999</v>
      </c>
      <c r="L1139" s="15">
        <f t="shared" si="69"/>
        <v>42483.819687499999</v>
      </c>
      <c r="M1139" t="b">
        <v>0</v>
      </c>
      <c r="N1139">
        <v>39</v>
      </c>
      <c r="O1139" t="b">
        <v>0</v>
      </c>
      <c r="P1139" t="s">
        <v>8282</v>
      </c>
      <c r="Q1139" s="7">
        <f t="shared" si="70"/>
        <v>40</v>
      </c>
      <c r="R1139" s="9">
        <f t="shared" si="71"/>
        <v>253.21</v>
      </c>
      <c r="S1139" t="s">
        <v>8315</v>
      </c>
      <c r="T1139" t="s">
        <v>8335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5">
        <f t="shared" si="68"/>
        <v>42736.9066087963</v>
      </c>
      <c r="L1140" s="15">
        <f t="shared" si="69"/>
        <v>42756.9066087963</v>
      </c>
      <c r="M1140" t="b">
        <v>0</v>
      </c>
      <c r="N1140">
        <v>4</v>
      </c>
      <c r="O1140" t="b">
        <v>0</v>
      </c>
      <c r="P1140" t="s">
        <v>8282</v>
      </c>
      <c r="Q1140" s="7">
        <f t="shared" si="70"/>
        <v>0</v>
      </c>
      <c r="R1140" s="9">
        <f t="shared" si="71"/>
        <v>31.25</v>
      </c>
      <c r="S1140" t="s">
        <v>8315</v>
      </c>
      <c r="T1140" t="s">
        <v>8335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5">
        <f t="shared" si="68"/>
        <v>41975.347523148142</v>
      </c>
      <c r="L1141" s="15">
        <f t="shared" si="69"/>
        <v>42005.347523148142</v>
      </c>
      <c r="M1141" t="b">
        <v>0</v>
      </c>
      <c r="N1141">
        <v>1</v>
      </c>
      <c r="O1141" t="b">
        <v>0</v>
      </c>
      <c r="P1141" t="s">
        <v>8282</v>
      </c>
      <c r="Q1141" s="7">
        <f t="shared" si="70"/>
        <v>0</v>
      </c>
      <c r="R1141" s="9">
        <f t="shared" si="71"/>
        <v>5</v>
      </c>
      <c r="S1141" t="s">
        <v>8315</v>
      </c>
      <c r="T1141" t="s">
        <v>8335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5">
        <f t="shared" si="68"/>
        <v>42192.462048611109</v>
      </c>
      <c r="L1142" s="15">
        <f t="shared" si="69"/>
        <v>42222.462048611109</v>
      </c>
      <c r="M1142" t="b">
        <v>0</v>
      </c>
      <c r="N1142">
        <v>0</v>
      </c>
      <c r="O1142" t="b">
        <v>0</v>
      </c>
      <c r="P1142" t="s">
        <v>8282</v>
      </c>
      <c r="Q1142" s="7">
        <f t="shared" si="70"/>
        <v>0</v>
      </c>
      <c r="R1142" s="9">
        <f t="shared" si="71"/>
        <v>0</v>
      </c>
      <c r="S1142" t="s">
        <v>8315</v>
      </c>
      <c r="T1142" t="s">
        <v>8335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5">
        <f t="shared" si="68"/>
        <v>42164.699652777781</v>
      </c>
      <c r="L1143" s="15">
        <f t="shared" si="69"/>
        <v>42194.699652777781</v>
      </c>
      <c r="M1143" t="b">
        <v>0</v>
      </c>
      <c r="N1143">
        <v>0</v>
      </c>
      <c r="O1143" t="b">
        <v>0</v>
      </c>
      <c r="P1143" t="s">
        <v>8282</v>
      </c>
      <c r="Q1143" s="7">
        <f t="shared" si="70"/>
        <v>0</v>
      </c>
      <c r="R1143" s="9">
        <f t="shared" si="71"/>
        <v>0</v>
      </c>
      <c r="S1143" t="s">
        <v>8315</v>
      </c>
      <c r="T1143" t="s">
        <v>8335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5">
        <f t="shared" si="68"/>
        <v>42022.006099537044</v>
      </c>
      <c r="L1144" s="15">
        <f t="shared" si="69"/>
        <v>42052.006099537044</v>
      </c>
      <c r="M1144" t="b">
        <v>0</v>
      </c>
      <c r="N1144">
        <v>0</v>
      </c>
      <c r="O1144" t="b">
        <v>0</v>
      </c>
      <c r="P1144" t="s">
        <v>8282</v>
      </c>
      <c r="Q1144" s="7">
        <f t="shared" si="70"/>
        <v>0</v>
      </c>
      <c r="R1144" s="9">
        <f t="shared" si="71"/>
        <v>0</v>
      </c>
      <c r="S1144" t="s">
        <v>8315</v>
      </c>
      <c r="T1144" t="s">
        <v>8335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5">
        <f t="shared" si="68"/>
        <v>42325.19358796296</v>
      </c>
      <c r="L1145" s="15">
        <f t="shared" si="69"/>
        <v>42355.19358796296</v>
      </c>
      <c r="M1145" t="b">
        <v>0</v>
      </c>
      <c r="N1145">
        <v>8</v>
      </c>
      <c r="O1145" t="b">
        <v>0</v>
      </c>
      <c r="P1145" t="s">
        <v>8282</v>
      </c>
      <c r="Q1145" s="7">
        <f t="shared" si="70"/>
        <v>0</v>
      </c>
      <c r="R1145" s="9">
        <f t="shared" si="71"/>
        <v>23.25</v>
      </c>
      <c r="S1145" t="s">
        <v>8315</v>
      </c>
      <c r="T1145" t="s">
        <v>8335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5">
        <f t="shared" si="68"/>
        <v>42093.181944444441</v>
      </c>
      <c r="L1146" s="15">
        <f t="shared" si="69"/>
        <v>42123.181944444441</v>
      </c>
      <c r="M1146" t="b">
        <v>0</v>
      </c>
      <c r="N1146">
        <v>0</v>
      </c>
      <c r="O1146" t="b">
        <v>0</v>
      </c>
      <c r="P1146" t="s">
        <v>8283</v>
      </c>
      <c r="Q1146" s="7">
        <f t="shared" si="70"/>
        <v>0</v>
      </c>
      <c r="R1146" s="9">
        <f t="shared" si="71"/>
        <v>0</v>
      </c>
      <c r="S1146" t="s">
        <v>8316</v>
      </c>
      <c r="T1146" t="s">
        <v>8336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5">
        <f t="shared" si="68"/>
        <v>41854.747592592597</v>
      </c>
      <c r="L1147" s="15">
        <f t="shared" si="69"/>
        <v>41914.747592592597</v>
      </c>
      <c r="M1147" t="b">
        <v>0</v>
      </c>
      <c r="N1147">
        <v>1</v>
      </c>
      <c r="O1147" t="b">
        <v>0</v>
      </c>
      <c r="P1147" t="s">
        <v>8283</v>
      </c>
      <c r="Q1147" s="7">
        <f t="shared" si="70"/>
        <v>0</v>
      </c>
      <c r="R1147" s="9">
        <f t="shared" si="71"/>
        <v>100</v>
      </c>
      <c r="S1147" t="s">
        <v>8316</v>
      </c>
      <c r="T1147" t="s">
        <v>8336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5">
        <f t="shared" si="68"/>
        <v>41723.9533912037</v>
      </c>
      <c r="L1148" s="15">
        <f t="shared" si="69"/>
        <v>41761.9533912037</v>
      </c>
      <c r="M1148" t="b">
        <v>0</v>
      </c>
      <c r="N1148">
        <v>12</v>
      </c>
      <c r="O1148" t="b">
        <v>0</v>
      </c>
      <c r="P1148" t="s">
        <v>8283</v>
      </c>
      <c r="Q1148" s="7">
        <f t="shared" si="70"/>
        <v>9</v>
      </c>
      <c r="R1148" s="9">
        <f t="shared" si="71"/>
        <v>44.17</v>
      </c>
      <c r="S1148" t="s">
        <v>8316</v>
      </c>
      <c r="T1148" t="s">
        <v>8336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5">
        <f t="shared" si="68"/>
        <v>41871.972025462965</v>
      </c>
      <c r="L1149" s="15">
        <f t="shared" si="69"/>
        <v>41931.972025462965</v>
      </c>
      <c r="M1149" t="b">
        <v>0</v>
      </c>
      <c r="N1149">
        <v>0</v>
      </c>
      <c r="O1149" t="b">
        <v>0</v>
      </c>
      <c r="P1149" t="s">
        <v>8283</v>
      </c>
      <c r="Q1149" s="7">
        <f t="shared" si="70"/>
        <v>0</v>
      </c>
      <c r="R1149" s="9">
        <f t="shared" si="71"/>
        <v>0</v>
      </c>
      <c r="S1149" t="s">
        <v>8316</v>
      </c>
      <c r="T1149" t="s">
        <v>8336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5">
        <f t="shared" si="68"/>
        <v>42675.171076388884</v>
      </c>
      <c r="L1150" s="15">
        <f t="shared" si="69"/>
        <v>42705.212743055556</v>
      </c>
      <c r="M1150" t="b">
        <v>0</v>
      </c>
      <c r="N1150">
        <v>3</v>
      </c>
      <c r="O1150" t="b">
        <v>0</v>
      </c>
      <c r="P1150" t="s">
        <v>8283</v>
      </c>
      <c r="Q1150" s="7">
        <f t="shared" si="70"/>
        <v>0</v>
      </c>
      <c r="R1150" s="9">
        <f t="shared" si="71"/>
        <v>24.33</v>
      </c>
      <c r="S1150" t="s">
        <v>8316</v>
      </c>
      <c r="T1150" t="s">
        <v>8336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5">
        <f t="shared" si="68"/>
        <v>42507.71025462963</v>
      </c>
      <c r="L1151" s="15">
        <f t="shared" si="69"/>
        <v>42537.71025462963</v>
      </c>
      <c r="M1151" t="b">
        <v>0</v>
      </c>
      <c r="N1151">
        <v>2</v>
      </c>
      <c r="O1151" t="b">
        <v>0</v>
      </c>
      <c r="P1151" t="s">
        <v>8283</v>
      </c>
      <c r="Q1151" s="7">
        <f t="shared" si="70"/>
        <v>0</v>
      </c>
      <c r="R1151" s="9">
        <f t="shared" si="71"/>
        <v>37.5</v>
      </c>
      <c r="S1151" t="s">
        <v>8316</v>
      </c>
      <c r="T1151" t="s">
        <v>8336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5">
        <f t="shared" si="68"/>
        <v>42317.954571759255</v>
      </c>
      <c r="L1152" s="15">
        <f t="shared" si="69"/>
        <v>42377.954571759255</v>
      </c>
      <c r="M1152" t="b">
        <v>0</v>
      </c>
      <c r="N1152">
        <v>6</v>
      </c>
      <c r="O1152" t="b">
        <v>0</v>
      </c>
      <c r="P1152" t="s">
        <v>8283</v>
      </c>
      <c r="Q1152" s="7">
        <f t="shared" si="70"/>
        <v>10</v>
      </c>
      <c r="R1152" s="9">
        <f t="shared" si="71"/>
        <v>42</v>
      </c>
      <c r="S1152" t="s">
        <v>8316</v>
      </c>
      <c r="T1152" t="s">
        <v>8336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5">
        <f t="shared" si="68"/>
        <v>42224.102581018517</v>
      </c>
      <c r="L1153" s="15">
        <f t="shared" si="69"/>
        <v>42254.102581018517</v>
      </c>
      <c r="M1153" t="b">
        <v>0</v>
      </c>
      <c r="N1153">
        <v>0</v>
      </c>
      <c r="O1153" t="b">
        <v>0</v>
      </c>
      <c r="P1153" t="s">
        <v>8283</v>
      </c>
      <c r="Q1153" s="7">
        <f t="shared" si="70"/>
        <v>0</v>
      </c>
      <c r="R1153" s="9">
        <f t="shared" si="71"/>
        <v>0</v>
      </c>
      <c r="S1153" t="s">
        <v>8316</v>
      </c>
      <c r="T1153" t="s">
        <v>8336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5">
        <f t="shared" si="68"/>
        <v>42109.709629629629</v>
      </c>
      <c r="L1154" s="15">
        <f t="shared" si="69"/>
        <v>42139.709629629629</v>
      </c>
      <c r="M1154" t="b">
        <v>0</v>
      </c>
      <c r="N1154">
        <v>15</v>
      </c>
      <c r="O1154" t="b">
        <v>0</v>
      </c>
      <c r="P1154" t="s">
        <v>8283</v>
      </c>
      <c r="Q1154" s="7">
        <f t="shared" si="70"/>
        <v>6</v>
      </c>
      <c r="R1154" s="9">
        <f t="shared" si="71"/>
        <v>60.73</v>
      </c>
      <c r="S1154" t="s">
        <v>8316</v>
      </c>
      <c r="T1154" t="s">
        <v>8336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5">
        <f t="shared" ref="K1155:K1218" si="72">(((J1155/60)/60)/24)+DATE(1970,1,1)</f>
        <v>42143.714178240742</v>
      </c>
      <c r="L1155" s="15">
        <f t="shared" ref="L1155:L1218" si="73">(((I1155/60)/60)/24)+DATE(1970,1,1)</f>
        <v>42173.714178240742</v>
      </c>
      <c r="M1155" t="b">
        <v>0</v>
      </c>
      <c r="N1155">
        <v>1</v>
      </c>
      <c r="O1155" t="b">
        <v>0</v>
      </c>
      <c r="P1155" t="s">
        <v>8283</v>
      </c>
      <c r="Q1155" s="7">
        <f t="shared" ref="Q1155:Q1218" si="74">ROUND(E1155/D1155*100, 0)</f>
        <v>1</v>
      </c>
      <c r="R1155" s="9">
        <f t="shared" ref="R1155:R1218" si="75">IF(N1155=0, 0, ROUND(E1155/N1155, 2))</f>
        <v>50</v>
      </c>
      <c r="S1155" t="s">
        <v>8316</v>
      </c>
      <c r="T1155" t="s">
        <v>8336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5">
        <f t="shared" si="72"/>
        <v>42223.108865740738</v>
      </c>
      <c r="L1156" s="15">
        <f t="shared" si="73"/>
        <v>42253.108865740738</v>
      </c>
      <c r="M1156" t="b">
        <v>0</v>
      </c>
      <c r="N1156">
        <v>3</v>
      </c>
      <c r="O1156" t="b">
        <v>0</v>
      </c>
      <c r="P1156" t="s">
        <v>8283</v>
      </c>
      <c r="Q1156" s="7">
        <f t="shared" si="74"/>
        <v>7</v>
      </c>
      <c r="R1156" s="9">
        <f t="shared" si="75"/>
        <v>108.33</v>
      </c>
      <c r="S1156" t="s">
        <v>8316</v>
      </c>
      <c r="T1156" t="s">
        <v>8336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5">
        <f t="shared" si="72"/>
        <v>41835.763981481483</v>
      </c>
      <c r="L1157" s="15">
        <f t="shared" si="73"/>
        <v>41865.763981481483</v>
      </c>
      <c r="M1157" t="b">
        <v>0</v>
      </c>
      <c r="N1157">
        <v>8</v>
      </c>
      <c r="O1157" t="b">
        <v>0</v>
      </c>
      <c r="P1157" t="s">
        <v>8283</v>
      </c>
      <c r="Q1157" s="7">
        <f t="shared" si="74"/>
        <v>1</v>
      </c>
      <c r="R1157" s="9">
        <f t="shared" si="75"/>
        <v>23.5</v>
      </c>
      <c r="S1157" t="s">
        <v>8316</v>
      </c>
      <c r="T1157" t="s">
        <v>8336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5">
        <f t="shared" si="72"/>
        <v>42029.07131944444</v>
      </c>
      <c r="L1158" s="15">
        <f t="shared" si="73"/>
        <v>42059.07131944444</v>
      </c>
      <c r="M1158" t="b">
        <v>0</v>
      </c>
      <c r="N1158">
        <v>0</v>
      </c>
      <c r="O1158" t="b">
        <v>0</v>
      </c>
      <c r="P1158" t="s">
        <v>8283</v>
      </c>
      <c r="Q1158" s="7">
        <f t="shared" si="74"/>
        <v>0</v>
      </c>
      <c r="R1158" s="9">
        <f t="shared" si="75"/>
        <v>0</v>
      </c>
      <c r="S1158" t="s">
        <v>8316</v>
      </c>
      <c r="T1158" t="s">
        <v>8336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5">
        <f t="shared" si="72"/>
        <v>41918.628240740742</v>
      </c>
      <c r="L1159" s="15">
        <f t="shared" si="73"/>
        <v>41978.669907407413</v>
      </c>
      <c r="M1159" t="b">
        <v>0</v>
      </c>
      <c r="N1159">
        <v>3</v>
      </c>
      <c r="O1159" t="b">
        <v>0</v>
      </c>
      <c r="P1159" t="s">
        <v>8283</v>
      </c>
      <c r="Q1159" s="7">
        <f t="shared" si="74"/>
        <v>2</v>
      </c>
      <c r="R1159" s="9">
        <f t="shared" si="75"/>
        <v>50.33</v>
      </c>
      <c r="S1159" t="s">
        <v>8316</v>
      </c>
      <c r="T1159" t="s">
        <v>8336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5">
        <f t="shared" si="72"/>
        <v>41952.09175925926</v>
      </c>
      <c r="L1160" s="15">
        <f t="shared" si="73"/>
        <v>41982.09175925926</v>
      </c>
      <c r="M1160" t="b">
        <v>0</v>
      </c>
      <c r="N1160">
        <v>3</v>
      </c>
      <c r="O1160" t="b">
        <v>0</v>
      </c>
      <c r="P1160" t="s">
        <v>8283</v>
      </c>
      <c r="Q1160" s="7">
        <f t="shared" si="74"/>
        <v>0</v>
      </c>
      <c r="R1160" s="9">
        <f t="shared" si="75"/>
        <v>11.67</v>
      </c>
      <c r="S1160" t="s">
        <v>8316</v>
      </c>
      <c r="T1160" t="s">
        <v>8336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5">
        <f t="shared" si="72"/>
        <v>42154.726446759261</v>
      </c>
      <c r="L1161" s="15">
        <f t="shared" si="73"/>
        <v>42185.65625</v>
      </c>
      <c r="M1161" t="b">
        <v>0</v>
      </c>
      <c r="N1161">
        <v>0</v>
      </c>
      <c r="O1161" t="b">
        <v>0</v>
      </c>
      <c r="P1161" t="s">
        <v>8283</v>
      </c>
      <c r="Q1161" s="7">
        <f t="shared" si="74"/>
        <v>0</v>
      </c>
      <c r="R1161" s="9">
        <f t="shared" si="75"/>
        <v>0</v>
      </c>
      <c r="S1161" t="s">
        <v>8316</v>
      </c>
      <c r="T1161" t="s">
        <v>8336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5">
        <f t="shared" si="72"/>
        <v>42061.154930555553</v>
      </c>
      <c r="L1162" s="15">
        <f t="shared" si="73"/>
        <v>42091.113263888896</v>
      </c>
      <c r="M1162" t="b">
        <v>0</v>
      </c>
      <c r="N1162">
        <v>19</v>
      </c>
      <c r="O1162" t="b">
        <v>0</v>
      </c>
      <c r="P1162" t="s">
        <v>8283</v>
      </c>
      <c r="Q1162" s="7">
        <f t="shared" si="74"/>
        <v>4</v>
      </c>
      <c r="R1162" s="9">
        <f t="shared" si="75"/>
        <v>60.79</v>
      </c>
      <c r="S1162" t="s">
        <v>8316</v>
      </c>
      <c r="T1162" t="s">
        <v>8336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5">
        <f t="shared" si="72"/>
        <v>42122.629502314812</v>
      </c>
      <c r="L1163" s="15">
        <f t="shared" si="73"/>
        <v>42143.629502314812</v>
      </c>
      <c r="M1163" t="b">
        <v>0</v>
      </c>
      <c r="N1163">
        <v>0</v>
      </c>
      <c r="O1163" t="b">
        <v>0</v>
      </c>
      <c r="P1163" t="s">
        <v>8283</v>
      </c>
      <c r="Q1163" s="7">
        <f t="shared" si="74"/>
        <v>0</v>
      </c>
      <c r="R1163" s="9">
        <f t="shared" si="75"/>
        <v>0</v>
      </c>
      <c r="S1163" t="s">
        <v>8316</v>
      </c>
      <c r="T1163" t="s">
        <v>8336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5">
        <f t="shared" si="72"/>
        <v>41876.683611111112</v>
      </c>
      <c r="L1164" s="15">
        <f t="shared" si="73"/>
        <v>41907.683611111112</v>
      </c>
      <c r="M1164" t="b">
        <v>0</v>
      </c>
      <c r="N1164">
        <v>2</v>
      </c>
      <c r="O1164" t="b">
        <v>0</v>
      </c>
      <c r="P1164" t="s">
        <v>8283</v>
      </c>
      <c r="Q1164" s="7">
        <f t="shared" si="74"/>
        <v>0</v>
      </c>
      <c r="R1164" s="9">
        <f t="shared" si="75"/>
        <v>17.5</v>
      </c>
      <c r="S1164" t="s">
        <v>8316</v>
      </c>
      <c r="T1164" t="s">
        <v>8336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5">
        <f t="shared" si="72"/>
        <v>41830.723611111112</v>
      </c>
      <c r="L1165" s="15">
        <f t="shared" si="73"/>
        <v>41860.723611111112</v>
      </c>
      <c r="M1165" t="b">
        <v>0</v>
      </c>
      <c r="N1165">
        <v>0</v>
      </c>
      <c r="O1165" t="b">
        <v>0</v>
      </c>
      <c r="P1165" t="s">
        <v>8283</v>
      </c>
      <c r="Q1165" s="7">
        <f t="shared" si="74"/>
        <v>0</v>
      </c>
      <c r="R1165" s="9">
        <f t="shared" si="75"/>
        <v>0</v>
      </c>
      <c r="S1165" t="s">
        <v>8316</v>
      </c>
      <c r="T1165" t="s">
        <v>8336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5">
        <f t="shared" si="72"/>
        <v>42509.724328703705</v>
      </c>
      <c r="L1166" s="15">
        <f t="shared" si="73"/>
        <v>42539.724328703705</v>
      </c>
      <c r="M1166" t="b">
        <v>0</v>
      </c>
      <c r="N1166">
        <v>0</v>
      </c>
      <c r="O1166" t="b">
        <v>0</v>
      </c>
      <c r="P1166" t="s">
        <v>8283</v>
      </c>
      <c r="Q1166" s="7">
        <f t="shared" si="74"/>
        <v>0</v>
      </c>
      <c r="R1166" s="9">
        <f t="shared" si="75"/>
        <v>0</v>
      </c>
      <c r="S1166" t="s">
        <v>8316</v>
      </c>
      <c r="T1166" t="s">
        <v>8336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5">
        <f t="shared" si="72"/>
        <v>41792.214467592588</v>
      </c>
      <c r="L1167" s="15">
        <f t="shared" si="73"/>
        <v>41826.214467592588</v>
      </c>
      <c r="M1167" t="b">
        <v>0</v>
      </c>
      <c r="N1167">
        <v>25</v>
      </c>
      <c r="O1167" t="b">
        <v>0</v>
      </c>
      <c r="P1167" t="s">
        <v>8283</v>
      </c>
      <c r="Q1167" s="7">
        <f t="shared" si="74"/>
        <v>21</v>
      </c>
      <c r="R1167" s="9">
        <f t="shared" si="75"/>
        <v>82.82</v>
      </c>
      <c r="S1167" t="s">
        <v>8316</v>
      </c>
      <c r="T1167" t="s">
        <v>8336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5">
        <f t="shared" si="72"/>
        <v>42150.485439814816</v>
      </c>
      <c r="L1168" s="15">
        <f t="shared" si="73"/>
        <v>42181.166666666672</v>
      </c>
      <c r="M1168" t="b">
        <v>0</v>
      </c>
      <c r="N1168">
        <v>8</v>
      </c>
      <c r="O1168" t="b">
        <v>0</v>
      </c>
      <c r="P1168" t="s">
        <v>8283</v>
      </c>
      <c r="Q1168" s="7">
        <f t="shared" si="74"/>
        <v>19</v>
      </c>
      <c r="R1168" s="9">
        <f t="shared" si="75"/>
        <v>358.88</v>
      </c>
      <c r="S1168" t="s">
        <v>8316</v>
      </c>
      <c r="T1168" t="s">
        <v>8336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5">
        <f t="shared" si="72"/>
        <v>41863.734895833331</v>
      </c>
      <c r="L1169" s="15">
        <f t="shared" si="73"/>
        <v>41894.734895833331</v>
      </c>
      <c r="M1169" t="b">
        <v>0</v>
      </c>
      <c r="N1169">
        <v>16</v>
      </c>
      <c r="O1169" t="b">
        <v>0</v>
      </c>
      <c r="P1169" t="s">
        <v>8283</v>
      </c>
      <c r="Q1169" s="7">
        <f t="shared" si="74"/>
        <v>2</v>
      </c>
      <c r="R1169" s="9">
        <f t="shared" si="75"/>
        <v>61.19</v>
      </c>
      <c r="S1169" t="s">
        <v>8316</v>
      </c>
      <c r="T1169" t="s">
        <v>8336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5">
        <f t="shared" si="72"/>
        <v>42605.053993055553</v>
      </c>
      <c r="L1170" s="15">
        <f t="shared" si="73"/>
        <v>42635.053993055553</v>
      </c>
      <c r="M1170" t="b">
        <v>0</v>
      </c>
      <c r="N1170">
        <v>3</v>
      </c>
      <c r="O1170" t="b">
        <v>0</v>
      </c>
      <c r="P1170" t="s">
        <v>8283</v>
      </c>
      <c r="Q1170" s="7">
        <f t="shared" si="74"/>
        <v>6</v>
      </c>
      <c r="R1170" s="9">
        <f t="shared" si="75"/>
        <v>340</v>
      </c>
      <c r="S1170" t="s">
        <v>8316</v>
      </c>
      <c r="T1170" t="s">
        <v>8336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5">
        <f t="shared" si="72"/>
        <v>42027.353738425925</v>
      </c>
      <c r="L1171" s="15">
        <f t="shared" si="73"/>
        <v>42057.353738425925</v>
      </c>
      <c r="M1171" t="b">
        <v>0</v>
      </c>
      <c r="N1171">
        <v>3</v>
      </c>
      <c r="O1171" t="b">
        <v>0</v>
      </c>
      <c r="P1171" t="s">
        <v>8283</v>
      </c>
      <c r="Q1171" s="7">
        <f t="shared" si="74"/>
        <v>0</v>
      </c>
      <c r="R1171" s="9">
        <f t="shared" si="75"/>
        <v>5.67</v>
      </c>
      <c r="S1171" t="s">
        <v>8316</v>
      </c>
      <c r="T1171" t="s">
        <v>8336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5">
        <f t="shared" si="72"/>
        <v>42124.893182870372</v>
      </c>
      <c r="L1172" s="15">
        <f t="shared" si="73"/>
        <v>42154.893182870372</v>
      </c>
      <c r="M1172" t="b">
        <v>0</v>
      </c>
      <c r="N1172">
        <v>2</v>
      </c>
      <c r="O1172" t="b">
        <v>0</v>
      </c>
      <c r="P1172" t="s">
        <v>8283</v>
      </c>
      <c r="Q1172" s="7">
        <f t="shared" si="74"/>
        <v>0</v>
      </c>
      <c r="R1172" s="9">
        <f t="shared" si="75"/>
        <v>50</v>
      </c>
      <c r="S1172" t="s">
        <v>8316</v>
      </c>
      <c r="T1172" t="s">
        <v>8336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5">
        <f t="shared" si="72"/>
        <v>41938.804710648146</v>
      </c>
      <c r="L1173" s="15">
        <f t="shared" si="73"/>
        <v>41956.846377314811</v>
      </c>
      <c r="M1173" t="b">
        <v>0</v>
      </c>
      <c r="N1173">
        <v>1</v>
      </c>
      <c r="O1173" t="b">
        <v>0</v>
      </c>
      <c r="P1173" t="s">
        <v>8283</v>
      </c>
      <c r="Q1173" s="7">
        <f t="shared" si="74"/>
        <v>0</v>
      </c>
      <c r="R1173" s="9">
        <f t="shared" si="75"/>
        <v>25</v>
      </c>
      <c r="S1173" t="s">
        <v>8316</v>
      </c>
      <c r="T1173" t="s">
        <v>8336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5">
        <f t="shared" si="72"/>
        <v>41841.682314814818</v>
      </c>
      <c r="L1174" s="15">
        <f t="shared" si="73"/>
        <v>41871.682314814818</v>
      </c>
      <c r="M1174" t="b">
        <v>0</v>
      </c>
      <c r="N1174">
        <v>0</v>
      </c>
      <c r="O1174" t="b">
        <v>0</v>
      </c>
      <c r="P1174" t="s">
        <v>8283</v>
      </c>
      <c r="Q1174" s="7">
        <f t="shared" si="74"/>
        <v>0</v>
      </c>
      <c r="R1174" s="9">
        <f t="shared" si="75"/>
        <v>0</v>
      </c>
      <c r="S1174" t="s">
        <v>8316</v>
      </c>
      <c r="T1174" t="s">
        <v>8336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5">
        <f t="shared" si="72"/>
        <v>42184.185844907406</v>
      </c>
      <c r="L1175" s="15">
        <f t="shared" si="73"/>
        <v>42219.185844907406</v>
      </c>
      <c r="M1175" t="b">
        <v>0</v>
      </c>
      <c r="N1175">
        <v>1</v>
      </c>
      <c r="O1175" t="b">
        <v>0</v>
      </c>
      <c r="P1175" t="s">
        <v>8283</v>
      </c>
      <c r="Q1175" s="7">
        <f t="shared" si="74"/>
        <v>0</v>
      </c>
      <c r="R1175" s="9">
        <f t="shared" si="75"/>
        <v>30</v>
      </c>
      <c r="S1175" t="s">
        <v>8316</v>
      </c>
      <c r="T1175" t="s">
        <v>8336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5">
        <f t="shared" si="72"/>
        <v>42468.84174768519</v>
      </c>
      <c r="L1176" s="15">
        <f t="shared" si="73"/>
        <v>42498.84174768519</v>
      </c>
      <c r="M1176" t="b">
        <v>0</v>
      </c>
      <c r="N1176">
        <v>19</v>
      </c>
      <c r="O1176" t="b">
        <v>0</v>
      </c>
      <c r="P1176" t="s">
        <v>8283</v>
      </c>
      <c r="Q1176" s="7">
        <f t="shared" si="74"/>
        <v>6</v>
      </c>
      <c r="R1176" s="9">
        <f t="shared" si="75"/>
        <v>46.63</v>
      </c>
      <c r="S1176" t="s">
        <v>8316</v>
      </c>
      <c r="T1176" t="s">
        <v>8336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5">
        <f t="shared" si="72"/>
        <v>42170.728460648148</v>
      </c>
      <c r="L1177" s="15">
        <f t="shared" si="73"/>
        <v>42200.728460648148</v>
      </c>
      <c r="M1177" t="b">
        <v>0</v>
      </c>
      <c r="N1177">
        <v>9</v>
      </c>
      <c r="O1177" t="b">
        <v>0</v>
      </c>
      <c r="P1177" t="s">
        <v>8283</v>
      </c>
      <c r="Q1177" s="7">
        <f t="shared" si="74"/>
        <v>3</v>
      </c>
      <c r="R1177" s="9">
        <f t="shared" si="75"/>
        <v>65</v>
      </c>
      <c r="S1177" t="s">
        <v>8316</v>
      </c>
      <c r="T1177" t="s">
        <v>8336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5">
        <f t="shared" si="72"/>
        <v>42746.019652777773</v>
      </c>
      <c r="L1178" s="15">
        <f t="shared" si="73"/>
        <v>42800.541666666672</v>
      </c>
      <c r="M1178" t="b">
        <v>0</v>
      </c>
      <c r="N1178">
        <v>1</v>
      </c>
      <c r="O1178" t="b">
        <v>0</v>
      </c>
      <c r="P1178" t="s">
        <v>8283</v>
      </c>
      <c r="Q1178" s="7">
        <f t="shared" si="74"/>
        <v>0</v>
      </c>
      <c r="R1178" s="9">
        <f t="shared" si="75"/>
        <v>10</v>
      </c>
      <c r="S1178" t="s">
        <v>8316</v>
      </c>
      <c r="T1178" t="s">
        <v>8336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5">
        <f t="shared" si="72"/>
        <v>41897.660833333335</v>
      </c>
      <c r="L1179" s="15">
        <f t="shared" si="73"/>
        <v>41927.660833333335</v>
      </c>
      <c r="M1179" t="b">
        <v>0</v>
      </c>
      <c r="N1179">
        <v>0</v>
      </c>
      <c r="O1179" t="b">
        <v>0</v>
      </c>
      <c r="P1179" t="s">
        <v>8283</v>
      </c>
      <c r="Q1179" s="7">
        <f t="shared" si="74"/>
        <v>0</v>
      </c>
      <c r="R1179" s="9">
        <f t="shared" si="75"/>
        <v>0</v>
      </c>
      <c r="S1179" t="s">
        <v>8316</v>
      </c>
      <c r="T1179" t="s">
        <v>8336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5">
        <f t="shared" si="72"/>
        <v>41837.905694444446</v>
      </c>
      <c r="L1180" s="15">
        <f t="shared" si="73"/>
        <v>41867.905694444446</v>
      </c>
      <c r="M1180" t="b">
        <v>0</v>
      </c>
      <c r="N1180">
        <v>1</v>
      </c>
      <c r="O1180" t="b">
        <v>0</v>
      </c>
      <c r="P1180" t="s">
        <v>8283</v>
      </c>
      <c r="Q1180" s="7">
        <f t="shared" si="74"/>
        <v>0</v>
      </c>
      <c r="R1180" s="9">
        <f t="shared" si="75"/>
        <v>5</v>
      </c>
      <c r="S1180" t="s">
        <v>8316</v>
      </c>
      <c r="T1180" t="s">
        <v>8336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5">
        <f t="shared" si="72"/>
        <v>42275.720219907409</v>
      </c>
      <c r="L1181" s="15">
        <f t="shared" si="73"/>
        <v>42305.720219907409</v>
      </c>
      <c r="M1181" t="b">
        <v>0</v>
      </c>
      <c r="N1181">
        <v>5</v>
      </c>
      <c r="O1181" t="b">
        <v>0</v>
      </c>
      <c r="P1181" t="s">
        <v>8283</v>
      </c>
      <c r="Q1181" s="7">
        <f t="shared" si="74"/>
        <v>5</v>
      </c>
      <c r="R1181" s="9">
        <f t="shared" si="75"/>
        <v>640</v>
      </c>
      <c r="S1181" t="s">
        <v>8316</v>
      </c>
      <c r="T1181" t="s">
        <v>8336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5">
        <f t="shared" si="72"/>
        <v>41781.806875000002</v>
      </c>
      <c r="L1182" s="15">
        <f t="shared" si="73"/>
        <v>41818.806875000002</v>
      </c>
      <c r="M1182" t="b">
        <v>0</v>
      </c>
      <c r="N1182">
        <v>85</v>
      </c>
      <c r="O1182" t="b">
        <v>0</v>
      </c>
      <c r="P1182" t="s">
        <v>8283</v>
      </c>
      <c r="Q1182" s="7">
        <f t="shared" si="74"/>
        <v>12</v>
      </c>
      <c r="R1182" s="9">
        <f t="shared" si="75"/>
        <v>69.12</v>
      </c>
      <c r="S1182" t="s">
        <v>8316</v>
      </c>
      <c r="T1182" t="s">
        <v>8336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5">
        <f t="shared" si="72"/>
        <v>42034.339363425926</v>
      </c>
      <c r="L1183" s="15">
        <f t="shared" si="73"/>
        <v>42064.339363425926</v>
      </c>
      <c r="M1183" t="b">
        <v>0</v>
      </c>
      <c r="N1183">
        <v>3</v>
      </c>
      <c r="O1183" t="b">
        <v>0</v>
      </c>
      <c r="P1183" t="s">
        <v>8283</v>
      </c>
      <c r="Q1183" s="7">
        <f t="shared" si="74"/>
        <v>0</v>
      </c>
      <c r="R1183" s="9">
        <f t="shared" si="75"/>
        <v>1.33</v>
      </c>
      <c r="S1183" t="s">
        <v>8316</v>
      </c>
      <c r="T1183" t="s">
        <v>8336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5">
        <f t="shared" si="72"/>
        <v>42728.827407407407</v>
      </c>
      <c r="L1184" s="15">
        <f t="shared" si="73"/>
        <v>42747.695833333331</v>
      </c>
      <c r="M1184" t="b">
        <v>0</v>
      </c>
      <c r="N1184">
        <v>4</v>
      </c>
      <c r="O1184" t="b">
        <v>0</v>
      </c>
      <c r="P1184" t="s">
        <v>8283</v>
      </c>
      <c r="Q1184" s="7">
        <f t="shared" si="74"/>
        <v>4</v>
      </c>
      <c r="R1184" s="9">
        <f t="shared" si="75"/>
        <v>10.5</v>
      </c>
      <c r="S1184" t="s">
        <v>8316</v>
      </c>
      <c r="T1184" t="s">
        <v>8336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5">
        <f t="shared" si="72"/>
        <v>42656.86137731481</v>
      </c>
      <c r="L1185" s="15">
        <f t="shared" si="73"/>
        <v>42676.165972222225</v>
      </c>
      <c r="M1185" t="b">
        <v>0</v>
      </c>
      <c r="N1185">
        <v>3</v>
      </c>
      <c r="O1185" t="b">
        <v>0</v>
      </c>
      <c r="P1185" t="s">
        <v>8283</v>
      </c>
      <c r="Q1185" s="7">
        <f t="shared" si="74"/>
        <v>4</v>
      </c>
      <c r="R1185" s="9">
        <f t="shared" si="75"/>
        <v>33.33</v>
      </c>
      <c r="S1185" t="s">
        <v>8316</v>
      </c>
      <c r="T1185" t="s">
        <v>8336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5">
        <f t="shared" si="72"/>
        <v>42741.599664351852</v>
      </c>
      <c r="L1186" s="15">
        <f t="shared" si="73"/>
        <v>42772.599664351852</v>
      </c>
      <c r="M1186" t="b">
        <v>0</v>
      </c>
      <c r="N1186">
        <v>375</v>
      </c>
      <c r="O1186" t="b">
        <v>1</v>
      </c>
      <c r="P1186" t="s">
        <v>8284</v>
      </c>
      <c r="Q1186" s="7">
        <f t="shared" si="74"/>
        <v>105</v>
      </c>
      <c r="R1186" s="9">
        <f t="shared" si="75"/>
        <v>61.56</v>
      </c>
      <c r="S1186" t="s">
        <v>8317</v>
      </c>
      <c r="T1186" t="s">
        <v>8337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5">
        <f t="shared" si="72"/>
        <v>42130.865150462967</v>
      </c>
      <c r="L1187" s="15">
        <f t="shared" si="73"/>
        <v>42163.166666666672</v>
      </c>
      <c r="M1187" t="b">
        <v>0</v>
      </c>
      <c r="N1187">
        <v>111</v>
      </c>
      <c r="O1187" t="b">
        <v>1</v>
      </c>
      <c r="P1187" t="s">
        <v>8284</v>
      </c>
      <c r="Q1187" s="7">
        <f t="shared" si="74"/>
        <v>105</v>
      </c>
      <c r="R1187" s="9">
        <f t="shared" si="75"/>
        <v>118.74</v>
      </c>
      <c r="S1187" t="s">
        <v>8317</v>
      </c>
      <c r="T1187" t="s">
        <v>8337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5">
        <f t="shared" si="72"/>
        <v>42123.86336805555</v>
      </c>
      <c r="L1188" s="15">
        <f t="shared" si="73"/>
        <v>42156.945833333331</v>
      </c>
      <c r="M1188" t="b">
        <v>0</v>
      </c>
      <c r="N1188">
        <v>123</v>
      </c>
      <c r="O1188" t="b">
        <v>1</v>
      </c>
      <c r="P1188" t="s">
        <v>8284</v>
      </c>
      <c r="Q1188" s="7">
        <f t="shared" si="74"/>
        <v>107</v>
      </c>
      <c r="R1188" s="9">
        <f t="shared" si="75"/>
        <v>65.08</v>
      </c>
      <c r="S1188" t="s">
        <v>8317</v>
      </c>
      <c r="T1188" t="s">
        <v>8337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5">
        <f t="shared" si="72"/>
        <v>42109.894942129627</v>
      </c>
      <c r="L1189" s="15">
        <f t="shared" si="73"/>
        <v>42141.75</v>
      </c>
      <c r="M1189" t="b">
        <v>0</v>
      </c>
      <c r="N1189">
        <v>70</v>
      </c>
      <c r="O1189" t="b">
        <v>1</v>
      </c>
      <c r="P1189" t="s">
        <v>8284</v>
      </c>
      <c r="Q1189" s="7">
        <f t="shared" si="74"/>
        <v>104</v>
      </c>
      <c r="R1189" s="9">
        <f t="shared" si="75"/>
        <v>130.16</v>
      </c>
      <c r="S1189" t="s">
        <v>8317</v>
      </c>
      <c r="T1189" t="s">
        <v>8337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5">
        <f t="shared" si="72"/>
        <v>42711.700694444444</v>
      </c>
      <c r="L1190" s="15">
        <f t="shared" si="73"/>
        <v>42732.700694444444</v>
      </c>
      <c r="M1190" t="b">
        <v>0</v>
      </c>
      <c r="N1190">
        <v>85</v>
      </c>
      <c r="O1190" t="b">
        <v>1</v>
      </c>
      <c r="P1190" t="s">
        <v>8284</v>
      </c>
      <c r="Q1190" s="7">
        <f t="shared" si="74"/>
        <v>161</v>
      </c>
      <c r="R1190" s="9">
        <f t="shared" si="75"/>
        <v>37.78</v>
      </c>
      <c r="S1190" t="s">
        <v>8317</v>
      </c>
      <c r="T1190" t="s">
        <v>8337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5">
        <f t="shared" si="72"/>
        <v>42529.979108796295</v>
      </c>
      <c r="L1191" s="15">
        <f t="shared" si="73"/>
        <v>42550.979108796295</v>
      </c>
      <c r="M1191" t="b">
        <v>0</v>
      </c>
      <c r="N1191">
        <v>86</v>
      </c>
      <c r="O1191" t="b">
        <v>1</v>
      </c>
      <c r="P1191" t="s">
        <v>8284</v>
      </c>
      <c r="Q1191" s="7">
        <f t="shared" si="74"/>
        <v>108</v>
      </c>
      <c r="R1191" s="9">
        <f t="shared" si="75"/>
        <v>112.79</v>
      </c>
      <c r="S1191" t="s">
        <v>8317</v>
      </c>
      <c r="T1191" t="s">
        <v>8337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5">
        <f t="shared" si="72"/>
        <v>41852.665798611109</v>
      </c>
      <c r="L1192" s="15">
        <f t="shared" si="73"/>
        <v>41882.665798611109</v>
      </c>
      <c r="M1192" t="b">
        <v>0</v>
      </c>
      <c r="N1192">
        <v>13</v>
      </c>
      <c r="O1192" t="b">
        <v>1</v>
      </c>
      <c r="P1192" t="s">
        <v>8284</v>
      </c>
      <c r="Q1192" s="7">
        <f t="shared" si="74"/>
        <v>135</v>
      </c>
      <c r="R1192" s="9">
        <f t="shared" si="75"/>
        <v>51.92</v>
      </c>
      <c r="S1192" t="s">
        <v>8317</v>
      </c>
      <c r="T1192" t="s">
        <v>8337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5">
        <f t="shared" si="72"/>
        <v>42419.603703703702</v>
      </c>
      <c r="L1193" s="15">
        <f t="shared" si="73"/>
        <v>42449.562037037031</v>
      </c>
      <c r="M1193" t="b">
        <v>0</v>
      </c>
      <c r="N1193">
        <v>33</v>
      </c>
      <c r="O1193" t="b">
        <v>1</v>
      </c>
      <c r="P1193" t="s">
        <v>8284</v>
      </c>
      <c r="Q1193" s="7">
        <f t="shared" si="74"/>
        <v>109</v>
      </c>
      <c r="R1193" s="9">
        <f t="shared" si="75"/>
        <v>89.24</v>
      </c>
      <c r="S1193" t="s">
        <v>8317</v>
      </c>
      <c r="T1193" t="s">
        <v>8337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5">
        <f t="shared" si="72"/>
        <v>42747.506689814814</v>
      </c>
      <c r="L1194" s="15">
        <f t="shared" si="73"/>
        <v>42777.506689814814</v>
      </c>
      <c r="M1194" t="b">
        <v>0</v>
      </c>
      <c r="N1194">
        <v>15</v>
      </c>
      <c r="O1194" t="b">
        <v>1</v>
      </c>
      <c r="P1194" t="s">
        <v>8284</v>
      </c>
      <c r="Q1194" s="7">
        <f t="shared" si="74"/>
        <v>290</v>
      </c>
      <c r="R1194" s="9">
        <f t="shared" si="75"/>
        <v>19.329999999999998</v>
      </c>
      <c r="S1194" t="s">
        <v>8317</v>
      </c>
      <c r="T1194" t="s">
        <v>8337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5">
        <f t="shared" si="72"/>
        <v>42409.776076388895</v>
      </c>
      <c r="L1195" s="15">
        <f t="shared" si="73"/>
        <v>42469.734409722223</v>
      </c>
      <c r="M1195" t="b">
        <v>0</v>
      </c>
      <c r="N1195">
        <v>273</v>
      </c>
      <c r="O1195" t="b">
        <v>1</v>
      </c>
      <c r="P1195" t="s">
        <v>8284</v>
      </c>
      <c r="Q1195" s="7">
        <f t="shared" si="74"/>
        <v>104</v>
      </c>
      <c r="R1195" s="9">
        <f t="shared" si="75"/>
        <v>79.97</v>
      </c>
      <c r="S1195" t="s">
        <v>8317</v>
      </c>
      <c r="T1195" t="s">
        <v>8337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5">
        <f t="shared" si="72"/>
        <v>42072.488182870366</v>
      </c>
      <c r="L1196" s="15">
        <f t="shared" si="73"/>
        <v>42102.488182870366</v>
      </c>
      <c r="M1196" t="b">
        <v>0</v>
      </c>
      <c r="N1196">
        <v>714</v>
      </c>
      <c r="O1196" t="b">
        <v>1</v>
      </c>
      <c r="P1196" t="s">
        <v>8284</v>
      </c>
      <c r="Q1196" s="7">
        <f t="shared" si="74"/>
        <v>322</v>
      </c>
      <c r="R1196" s="9">
        <f t="shared" si="75"/>
        <v>56.41</v>
      </c>
      <c r="S1196" t="s">
        <v>8317</v>
      </c>
      <c r="T1196" t="s">
        <v>8337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5">
        <f t="shared" si="72"/>
        <v>42298.34783564815</v>
      </c>
      <c r="L1197" s="15">
        <f t="shared" si="73"/>
        <v>42358.375</v>
      </c>
      <c r="M1197" t="b">
        <v>0</v>
      </c>
      <c r="N1197">
        <v>170</v>
      </c>
      <c r="O1197" t="b">
        <v>1</v>
      </c>
      <c r="P1197" t="s">
        <v>8284</v>
      </c>
      <c r="Q1197" s="7">
        <f t="shared" si="74"/>
        <v>135</v>
      </c>
      <c r="R1197" s="9">
        <f t="shared" si="75"/>
        <v>79.41</v>
      </c>
      <c r="S1197" t="s">
        <v>8317</v>
      </c>
      <c r="T1197" t="s">
        <v>8337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5">
        <f t="shared" si="72"/>
        <v>42326.818738425922</v>
      </c>
      <c r="L1198" s="15">
        <f t="shared" si="73"/>
        <v>42356.818738425922</v>
      </c>
      <c r="M1198" t="b">
        <v>0</v>
      </c>
      <c r="N1198">
        <v>512</v>
      </c>
      <c r="O1198" t="b">
        <v>1</v>
      </c>
      <c r="P1198" t="s">
        <v>8284</v>
      </c>
      <c r="Q1198" s="7">
        <f t="shared" si="74"/>
        <v>270</v>
      </c>
      <c r="R1198" s="9">
        <f t="shared" si="75"/>
        <v>76.44</v>
      </c>
      <c r="S1198" t="s">
        <v>8317</v>
      </c>
      <c r="T1198" t="s">
        <v>8337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5">
        <f t="shared" si="72"/>
        <v>42503.66474537037</v>
      </c>
      <c r="L1199" s="15">
        <f t="shared" si="73"/>
        <v>42534.249305555553</v>
      </c>
      <c r="M1199" t="b">
        <v>0</v>
      </c>
      <c r="N1199">
        <v>314</v>
      </c>
      <c r="O1199" t="b">
        <v>1</v>
      </c>
      <c r="P1199" t="s">
        <v>8284</v>
      </c>
      <c r="Q1199" s="7">
        <f t="shared" si="74"/>
        <v>253</v>
      </c>
      <c r="R1199" s="9">
        <f t="shared" si="75"/>
        <v>121</v>
      </c>
      <c r="S1199" t="s">
        <v>8317</v>
      </c>
      <c r="T1199" t="s">
        <v>8337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5">
        <f t="shared" si="72"/>
        <v>42333.619050925925</v>
      </c>
      <c r="L1200" s="15">
        <f t="shared" si="73"/>
        <v>42369.125</v>
      </c>
      <c r="M1200" t="b">
        <v>0</v>
      </c>
      <c r="N1200">
        <v>167</v>
      </c>
      <c r="O1200" t="b">
        <v>1</v>
      </c>
      <c r="P1200" t="s">
        <v>8284</v>
      </c>
      <c r="Q1200" s="7">
        <f t="shared" si="74"/>
        <v>261</v>
      </c>
      <c r="R1200" s="9">
        <f t="shared" si="75"/>
        <v>54.62</v>
      </c>
      <c r="S1200" t="s">
        <v>8317</v>
      </c>
      <c r="T1200" t="s">
        <v>8337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5">
        <f t="shared" si="72"/>
        <v>42161.770833333328</v>
      </c>
      <c r="L1201" s="15">
        <f t="shared" si="73"/>
        <v>42193.770833333328</v>
      </c>
      <c r="M1201" t="b">
        <v>0</v>
      </c>
      <c r="N1201">
        <v>9</v>
      </c>
      <c r="O1201" t="b">
        <v>1</v>
      </c>
      <c r="P1201" t="s">
        <v>8284</v>
      </c>
      <c r="Q1201" s="7">
        <f t="shared" si="74"/>
        <v>101</v>
      </c>
      <c r="R1201" s="9">
        <f t="shared" si="75"/>
        <v>299.22000000000003</v>
      </c>
      <c r="S1201" t="s">
        <v>8317</v>
      </c>
      <c r="T1201" t="s">
        <v>8337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5">
        <f t="shared" si="72"/>
        <v>42089.477500000001</v>
      </c>
      <c r="L1202" s="15">
        <f t="shared" si="73"/>
        <v>42110.477500000001</v>
      </c>
      <c r="M1202" t="b">
        <v>0</v>
      </c>
      <c r="N1202">
        <v>103</v>
      </c>
      <c r="O1202" t="b">
        <v>1</v>
      </c>
      <c r="P1202" t="s">
        <v>8284</v>
      </c>
      <c r="Q1202" s="7">
        <f t="shared" si="74"/>
        <v>126</v>
      </c>
      <c r="R1202" s="9">
        <f t="shared" si="75"/>
        <v>58.53</v>
      </c>
      <c r="S1202" t="s">
        <v>8317</v>
      </c>
      <c r="T1202" t="s">
        <v>8337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5">
        <f t="shared" si="72"/>
        <v>42536.60701388889</v>
      </c>
      <c r="L1203" s="15">
        <f t="shared" si="73"/>
        <v>42566.60701388889</v>
      </c>
      <c r="M1203" t="b">
        <v>0</v>
      </c>
      <c r="N1203">
        <v>111</v>
      </c>
      <c r="O1203" t="b">
        <v>1</v>
      </c>
      <c r="P1203" t="s">
        <v>8284</v>
      </c>
      <c r="Q1203" s="7">
        <f t="shared" si="74"/>
        <v>102</v>
      </c>
      <c r="R1203" s="9">
        <f t="shared" si="75"/>
        <v>55.37</v>
      </c>
      <c r="S1203" t="s">
        <v>8317</v>
      </c>
      <c r="T1203" t="s">
        <v>8337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5">
        <f t="shared" si="72"/>
        <v>42152.288819444439</v>
      </c>
      <c r="L1204" s="15">
        <f t="shared" si="73"/>
        <v>42182.288819444439</v>
      </c>
      <c r="M1204" t="b">
        <v>0</v>
      </c>
      <c r="N1204">
        <v>271</v>
      </c>
      <c r="O1204" t="b">
        <v>1</v>
      </c>
      <c r="P1204" t="s">
        <v>8284</v>
      </c>
      <c r="Q1204" s="7">
        <f t="shared" si="74"/>
        <v>199</v>
      </c>
      <c r="R1204" s="9">
        <f t="shared" si="75"/>
        <v>183.8</v>
      </c>
      <c r="S1204" t="s">
        <v>8317</v>
      </c>
      <c r="T1204" t="s">
        <v>8337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5">
        <f t="shared" si="72"/>
        <v>42125.614895833336</v>
      </c>
      <c r="L1205" s="15">
        <f t="shared" si="73"/>
        <v>42155.614895833336</v>
      </c>
      <c r="M1205" t="b">
        <v>0</v>
      </c>
      <c r="N1205">
        <v>101</v>
      </c>
      <c r="O1205" t="b">
        <v>1</v>
      </c>
      <c r="P1205" t="s">
        <v>8284</v>
      </c>
      <c r="Q1205" s="7">
        <f t="shared" si="74"/>
        <v>102</v>
      </c>
      <c r="R1205" s="9">
        <f t="shared" si="75"/>
        <v>165.35</v>
      </c>
      <c r="S1205" t="s">
        <v>8317</v>
      </c>
      <c r="T1205" t="s">
        <v>8337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5">
        <f t="shared" si="72"/>
        <v>42297.748067129629</v>
      </c>
      <c r="L1206" s="15">
        <f t="shared" si="73"/>
        <v>42342.208333333328</v>
      </c>
      <c r="M1206" t="b">
        <v>0</v>
      </c>
      <c r="N1206">
        <v>57</v>
      </c>
      <c r="O1206" t="b">
        <v>1</v>
      </c>
      <c r="P1206" t="s">
        <v>8284</v>
      </c>
      <c r="Q1206" s="7">
        <f t="shared" si="74"/>
        <v>103</v>
      </c>
      <c r="R1206" s="9">
        <f t="shared" si="75"/>
        <v>234.79</v>
      </c>
      <c r="S1206" t="s">
        <v>8317</v>
      </c>
      <c r="T1206" t="s">
        <v>8337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5">
        <f t="shared" si="72"/>
        <v>42138.506377314814</v>
      </c>
      <c r="L1207" s="15">
        <f t="shared" si="73"/>
        <v>42168.506377314814</v>
      </c>
      <c r="M1207" t="b">
        <v>0</v>
      </c>
      <c r="N1207">
        <v>62</v>
      </c>
      <c r="O1207" t="b">
        <v>1</v>
      </c>
      <c r="P1207" t="s">
        <v>8284</v>
      </c>
      <c r="Q1207" s="7">
        <f t="shared" si="74"/>
        <v>101</v>
      </c>
      <c r="R1207" s="9">
        <f t="shared" si="75"/>
        <v>211.48</v>
      </c>
      <c r="S1207" t="s">
        <v>8317</v>
      </c>
      <c r="T1207" t="s">
        <v>8337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5">
        <f t="shared" si="72"/>
        <v>42772.776076388895</v>
      </c>
      <c r="L1208" s="15">
        <f t="shared" si="73"/>
        <v>42805.561805555553</v>
      </c>
      <c r="M1208" t="b">
        <v>0</v>
      </c>
      <c r="N1208">
        <v>32</v>
      </c>
      <c r="O1208" t="b">
        <v>1</v>
      </c>
      <c r="P1208" t="s">
        <v>8284</v>
      </c>
      <c r="Q1208" s="7">
        <f t="shared" si="74"/>
        <v>115</v>
      </c>
      <c r="R1208" s="9">
        <f t="shared" si="75"/>
        <v>32.340000000000003</v>
      </c>
      <c r="S1208" t="s">
        <v>8317</v>
      </c>
      <c r="T1208" t="s">
        <v>8337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5">
        <f t="shared" si="72"/>
        <v>42430.430243055554</v>
      </c>
      <c r="L1209" s="15">
        <f t="shared" si="73"/>
        <v>42460.416666666672</v>
      </c>
      <c r="M1209" t="b">
        <v>0</v>
      </c>
      <c r="N1209">
        <v>141</v>
      </c>
      <c r="O1209" t="b">
        <v>1</v>
      </c>
      <c r="P1209" t="s">
        <v>8284</v>
      </c>
      <c r="Q1209" s="7">
        <f t="shared" si="74"/>
        <v>104</v>
      </c>
      <c r="R1209" s="9">
        <f t="shared" si="75"/>
        <v>123.38</v>
      </c>
      <c r="S1209" t="s">
        <v>8317</v>
      </c>
      <c r="T1209" t="s">
        <v>8337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5">
        <f t="shared" si="72"/>
        <v>42423.709074074075</v>
      </c>
      <c r="L1210" s="15">
        <f t="shared" si="73"/>
        <v>42453.667407407411</v>
      </c>
      <c r="M1210" t="b">
        <v>0</v>
      </c>
      <c r="N1210">
        <v>75</v>
      </c>
      <c r="O1210" t="b">
        <v>1</v>
      </c>
      <c r="P1210" t="s">
        <v>8284</v>
      </c>
      <c r="Q1210" s="7">
        <f t="shared" si="74"/>
        <v>155</v>
      </c>
      <c r="R1210" s="9">
        <f t="shared" si="75"/>
        <v>207.07</v>
      </c>
      <c r="S1210" t="s">
        <v>8317</v>
      </c>
      <c r="T1210" t="s">
        <v>8337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5">
        <f t="shared" si="72"/>
        <v>42761.846122685187</v>
      </c>
      <c r="L1211" s="15">
        <f t="shared" si="73"/>
        <v>42791.846122685187</v>
      </c>
      <c r="M1211" t="b">
        <v>0</v>
      </c>
      <c r="N1211">
        <v>46</v>
      </c>
      <c r="O1211" t="b">
        <v>1</v>
      </c>
      <c r="P1211" t="s">
        <v>8284</v>
      </c>
      <c r="Q1211" s="7">
        <f t="shared" si="74"/>
        <v>106</v>
      </c>
      <c r="R1211" s="9">
        <f t="shared" si="75"/>
        <v>138.26</v>
      </c>
      <c r="S1211" t="s">
        <v>8317</v>
      </c>
      <c r="T1211" t="s">
        <v>8337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5">
        <f t="shared" si="72"/>
        <v>42132.941805555558</v>
      </c>
      <c r="L1212" s="15">
        <f t="shared" si="73"/>
        <v>42155.875</v>
      </c>
      <c r="M1212" t="b">
        <v>0</v>
      </c>
      <c r="N1212">
        <v>103</v>
      </c>
      <c r="O1212" t="b">
        <v>1</v>
      </c>
      <c r="P1212" t="s">
        <v>8284</v>
      </c>
      <c r="Q1212" s="7">
        <f t="shared" si="74"/>
        <v>254</v>
      </c>
      <c r="R1212" s="9">
        <f t="shared" si="75"/>
        <v>493.82</v>
      </c>
      <c r="S1212" t="s">
        <v>8317</v>
      </c>
      <c r="T1212" t="s">
        <v>8337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5">
        <f t="shared" si="72"/>
        <v>42515.866446759261</v>
      </c>
      <c r="L1213" s="15">
        <f t="shared" si="73"/>
        <v>42530.866446759261</v>
      </c>
      <c r="M1213" t="b">
        <v>0</v>
      </c>
      <c r="N1213">
        <v>6</v>
      </c>
      <c r="O1213" t="b">
        <v>1</v>
      </c>
      <c r="P1213" t="s">
        <v>8284</v>
      </c>
      <c r="Q1213" s="7">
        <f t="shared" si="74"/>
        <v>101</v>
      </c>
      <c r="R1213" s="9">
        <f t="shared" si="75"/>
        <v>168.5</v>
      </c>
      <c r="S1213" t="s">
        <v>8317</v>
      </c>
      <c r="T1213" t="s">
        <v>8337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5">
        <f t="shared" si="72"/>
        <v>42318.950173611112</v>
      </c>
      <c r="L1214" s="15">
        <f t="shared" si="73"/>
        <v>42335.041666666672</v>
      </c>
      <c r="M1214" t="b">
        <v>0</v>
      </c>
      <c r="N1214">
        <v>83</v>
      </c>
      <c r="O1214" t="b">
        <v>1</v>
      </c>
      <c r="P1214" t="s">
        <v>8284</v>
      </c>
      <c r="Q1214" s="7">
        <f t="shared" si="74"/>
        <v>129</v>
      </c>
      <c r="R1214" s="9">
        <f t="shared" si="75"/>
        <v>38.869999999999997</v>
      </c>
      <c r="S1214" t="s">
        <v>8317</v>
      </c>
      <c r="T1214" t="s">
        <v>8337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5">
        <f t="shared" si="72"/>
        <v>42731.755787037036</v>
      </c>
      <c r="L1215" s="15">
        <f t="shared" si="73"/>
        <v>42766.755787037036</v>
      </c>
      <c r="M1215" t="b">
        <v>0</v>
      </c>
      <c r="N1215">
        <v>108</v>
      </c>
      <c r="O1215" t="b">
        <v>1</v>
      </c>
      <c r="P1215" t="s">
        <v>8284</v>
      </c>
      <c r="Q1215" s="7">
        <f t="shared" si="74"/>
        <v>102</v>
      </c>
      <c r="R1215" s="9">
        <f t="shared" si="75"/>
        <v>61.53</v>
      </c>
      <c r="S1215" t="s">
        <v>8317</v>
      </c>
      <c r="T1215" t="s">
        <v>8337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5">
        <f t="shared" si="72"/>
        <v>42104.840335648143</v>
      </c>
      <c r="L1216" s="15">
        <f t="shared" si="73"/>
        <v>42164.840335648143</v>
      </c>
      <c r="M1216" t="b">
        <v>0</v>
      </c>
      <c r="N1216">
        <v>25</v>
      </c>
      <c r="O1216" t="b">
        <v>1</v>
      </c>
      <c r="P1216" t="s">
        <v>8284</v>
      </c>
      <c r="Q1216" s="7">
        <f t="shared" si="74"/>
        <v>132</v>
      </c>
      <c r="R1216" s="9">
        <f t="shared" si="75"/>
        <v>105.44</v>
      </c>
      <c r="S1216" t="s">
        <v>8317</v>
      </c>
      <c r="T1216" t="s">
        <v>8337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5">
        <f t="shared" si="72"/>
        <v>41759.923101851848</v>
      </c>
      <c r="L1217" s="15">
        <f t="shared" si="73"/>
        <v>41789.923101851848</v>
      </c>
      <c r="M1217" t="b">
        <v>0</v>
      </c>
      <c r="N1217">
        <v>549</v>
      </c>
      <c r="O1217" t="b">
        <v>1</v>
      </c>
      <c r="P1217" t="s">
        <v>8284</v>
      </c>
      <c r="Q1217" s="7">
        <f t="shared" si="74"/>
        <v>786</v>
      </c>
      <c r="R1217" s="9">
        <f t="shared" si="75"/>
        <v>71.59</v>
      </c>
      <c r="S1217" t="s">
        <v>8317</v>
      </c>
      <c r="T1217" t="s">
        <v>8337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5">
        <f t="shared" si="72"/>
        <v>42247.616400462968</v>
      </c>
      <c r="L1218" s="15">
        <f t="shared" si="73"/>
        <v>42279.960416666669</v>
      </c>
      <c r="M1218" t="b">
        <v>0</v>
      </c>
      <c r="N1218">
        <v>222</v>
      </c>
      <c r="O1218" t="b">
        <v>1</v>
      </c>
      <c r="P1218" t="s">
        <v>8284</v>
      </c>
      <c r="Q1218" s="7">
        <f t="shared" si="74"/>
        <v>146</v>
      </c>
      <c r="R1218" s="9">
        <f t="shared" si="75"/>
        <v>91.88</v>
      </c>
      <c r="S1218" t="s">
        <v>8317</v>
      </c>
      <c r="T1218" t="s">
        <v>8337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5">
        <f t="shared" ref="K1219:K1282" si="76">(((J1219/60)/60)/24)+DATE(1970,1,1)</f>
        <v>42535.809490740736</v>
      </c>
      <c r="L1219" s="15">
        <f t="shared" ref="L1219:L1282" si="77">(((I1219/60)/60)/24)+DATE(1970,1,1)</f>
        <v>42565.809490740736</v>
      </c>
      <c r="M1219" t="b">
        <v>0</v>
      </c>
      <c r="N1219">
        <v>183</v>
      </c>
      <c r="O1219" t="b">
        <v>1</v>
      </c>
      <c r="P1219" t="s">
        <v>8284</v>
      </c>
      <c r="Q1219" s="7">
        <f t="shared" ref="Q1219:Q1282" si="78">ROUND(E1219/D1219*100, 0)</f>
        <v>103</v>
      </c>
      <c r="R1219" s="9">
        <f t="shared" ref="R1219:R1282" si="79">IF(N1219=0, 0, ROUND(E1219/N1219, 2))</f>
        <v>148.57</v>
      </c>
      <c r="S1219" t="s">
        <v>8317</v>
      </c>
      <c r="T1219" t="s">
        <v>8337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5">
        <f t="shared" si="76"/>
        <v>42278.662037037036</v>
      </c>
      <c r="L1220" s="15">
        <f t="shared" si="77"/>
        <v>42309.125</v>
      </c>
      <c r="M1220" t="b">
        <v>0</v>
      </c>
      <c r="N1220">
        <v>89</v>
      </c>
      <c r="O1220" t="b">
        <v>1</v>
      </c>
      <c r="P1220" t="s">
        <v>8284</v>
      </c>
      <c r="Q1220" s="7">
        <f t="shared" si="78"/>
        <v>172</v>
      </c>
      <c r="R1220" s="9">
        <f t="shared" si="79"/>
        <v>174.21</v>
      </c>
      <c r="S1220" t="s">
        <v>8317</v>
      </c>
      <c r="T1220" t="s">
        <v>8337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5">
        <f t="shared" si="76"/>
        <v>42633.461956018517</v>
      </c>
      <c r="L1221" s="15">
        <f t="shared" si="77"/>
        <v>42663.461956018517</v>
      </c>
      <c r="M1221" t="b">
        <v>0</v>
      </c>
      <c r="N1221">
        <v>253</v>
      </c>
      <c r="O1221" t="b">
        <v>1</v>
      </c>
      <c r="P1221" t="s">
        <v>8284</v>
      </c>
      <c r="Q1221" s="7">
        <f t="shared" si="78"/>
        <v>159</v>
      </c>
      <c r="R1221" s="9">
        <f t="shared" si="79"/>
        <v>102.86</v>
      </c>
      <c r="S1221" t="s">
        <v>8317</v>
      </c>
      <c r="T1221" t="s">
        <v>8337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5">
        <f t="shared" si="76"/>
        <v>42211.628611111111</v>
      </c>
      <c r="L1222" s="15">
        <f t="shared" si="77"/>
        <v>42241.628611111111</v>
      </c>
      <c r="M1222" t="b">
        <v>0</v>
      </c>
      <c r="N1222">
        <v>140</v>
      </c>
      <c r="O1222" t="b">
        <v>1</v>
      </c>
      <c r="P1222" t="s">
        <v>8284</v>
      </c>
      <c r="Q1222" s="7">
        <f t="shared" si="78"/>
        <v>104</v>
      </c>
      <c r="R1222" s="9">
        <f t="shared" si="79"/>
        <v>111.18</v>
      </c>
      <c r="S1222" t="s">
        <v>8317</v>
      </c>
      <c r="T1222" t="s">
        <v>8337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5">
        <f t="shared" si="76"/>
        <v>42680.47555555556</v>
      </c>
      <c r="L1223" s="15">
        <f t="shared" si="77"/>
        <v>42708</v>
      </c>
      <c r="M1223" t="b">
        <v>0</v>
      </c>
      <c r="N1223">
        <v>103</v>
      </c>
      <c r="O1223" t="b">
        <v>1</v>
      </c>
      <c r="P1223" t="s">
        <v>8284</v>
      </c>
      <c r="Q1223" s="7">
        <f t="shared" si="78"/>
        <v>111</v>
      </c>
      <c r="R1223" s="9">
        <f t="shared" si="79"/>
        <v>23.8</v>
      </c>
      <c r="S1223" t="s">
        <v>8317</v>
      </c>
      <c r="T1223" t="s">
        <v>8337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5">
        <f t="shared" si="76"/>
        <v>42430.720451388886</v>
      </c>
      <c r="L1224" s="15">
        <f t="shared" si="77"/>
        <v>42461.166666666672</v>
      </c>
      <c r="M1224" t="b">
        <v>0</v>
      </c>
      <c r="N1224">
        <v>138</v>
      </c>
      <c r="O1224" t="b">
        <v>1</v>
      </c>
      <c r="P1224" t="s">
        <v>8284</v>
      </c>
      <c r="Q1224" s="7">
        <f t="shared" si="78"/>
        <v>280</v>
      </c>
      <c r="R1224" s="9">
        <f t="shared" si="79"/>
        <v>81.27</v>
      </c>
      <c r="S1224" t="s">
        <v>8317</v>
      </c>
      <c r="T1224" t="s">
        <v>8337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5">
        <f t="shared" si="76"/>
        <v>42654.177187499998</v>
      </c>
      <c r="L1225" s="15">
        <f t="shared" si="77"/>
        <v>42684.218854166669</v>
      </c>
      <c r="M1225" t="b">
        <v>0</v>
      </c>
      <c r="N1225">
        <v>191</v>
      </c>
      <c r="O1225" t="b">
        <v>1</v>
      </c>
      <c r="P1225" t="s">
        <v>8284</v>
      </c>
      <c r="Q1225" s="7">
        <f t="shared" si="78"/>
        <v>112</v>
      </c>
      <c r="R1225" s="9">
        <f t="shared" si="79"/>
        <v>116.21</v>
      </c>
      <c r="S1225" t="s">
        <v>8317</v>
      </c>
      <c r="T1225" t="s">
        <v>8337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5">
        <f t="shared" si="76"/>
        <v>41736.549791666665</v>
      </c>
      <c r="L1226" s="15">
        <f t="shared" si="77"/>
        <v>41796.549791666665</v>
      </c>
      <c r="M1226" t="b">
        <v>0</v>
      </c>
      <c r="N1226">
        <v>18</v>
      </c>
      <c r="O1226" t="b">
        <v>0</v>
      </c>
      <c r="P1226" t="s">
        <v>8285</v>
      </c>
      <c r="Q1226" s="7">
        <f t="shared" si="78"/>
        <v>7</v>
      </c>
      <c r="R1226" s="9">
        <f t="shared" si="79"/>
        <v>58.89</v>
      </c>
      <c r="S1226" t="s">
        <v>8313</v>
      </c>
      <c r="T1226" t="s">
        <v>8338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5">
        <f t="shared" si="76"/>
        <v>41509.905995370369</v>
      </c>
      <c r="L1227" s="15">
        <f t="shared" si="77"/>
        <v>41569.905995370369</v>
      </c>
      <c r="M1227" t="b">
        <v>0</v>
      </c>
      <c r="N1227">
        <v>3</v>
      </c>
      <c r="O1227" t="b">
        <v>0</v>
      </c>
      <c r="P1227" t="s">
        <v>8285</v>
      </c>
      <c r="Q1227" s="7">
        <f t="shared" si="78"/>
        <v>4</v>
      </c>
      <c r="R1227" s="9">
        <f t="shared" si="79"/>
        <v>44</v>
      </c>
      <c r="S1227" t="s">
        <v>8313</v>
      </c>
      <c r="T1227" t="s">
        <v>8338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5">
        <f t="shared" si="76"/>
        <v>41715.874780092592</v>
      </c>
      <c r="L1228" s="15">
        <f t="shared" si="77"/>
        <v>41750.041666666664</v>
      </c>
      <c r="M1228" t="b">
        <v>0</v>
      </c>
      <c r="N1228">
        <v>40</v>
      </c>
      <c r="O1228" t="b">
        <v>0</v>
      </c>
      <c r="P1228" t="s">
        <v>8285</v>
      </c>
      <c r="Q1228" s="7">
        <f t="shared" si="78"/>
        <v>4</v>
      </c>
      <c r="R1228" s="9">
        <f t="shared" si="79"/>
        <v>48.43</v>
      </c>
      <c r="S1228" t="s">
        <v>8313</v>
      </c>
      <c r="T1228" t="s">
        <v>8338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5">
        <f t="shared" si="76"/>
        <v>41827.919166666667</v>
      </c>
      <c r="L1229" s="15">
        <f t="shared" si="77"/>
        <v>41858.291666666664</v>
      </c>
      <c r="M1229" t="b">
        <v>0</v>
      </c>
      <c r="N1229">
        <v>0</v>
      </c>
      <c r="O1229" t="b">
        <v>0</v>
      </c>
      <c r="P1229" t="s">
        <v>8285</v>
      </c>
      <c r="Q1229" s="7">
        <f t="shared" si="78"/>
        <v>0</v>
      </c>
      <c r="R1229" s="9">
        <f t="shared" si="79"/>
        <v>0</v>
      </c>
      <c r="S1229" t="s">
        <v>8313</v>
      </c>
      <c r="T1229" t="s">
        <v>8338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5">
        <f t="shared" si="76"/>
        <v>40754.729259259257</v>
      </c>
      <c r="L1230" s="15">
        <f t="shared" si="77"/>
        <v>40814.729259259257</v>
      </c>
      <c r="M1230" t="b">
        <v>0</v>
      </c>
      <c r="N1230">
        <v>24</v>
      </c>
      <c r="O1230" t="b">
        <v>0</v>
      </c>
      <c r="P1230" t="s">
        <v>8285</v>
      </c>
      <c r="Q1230" s="7">
        <f t="shared" si="78"/>
        <v>29</v>
      </c>
      <c r="R1230" s="9">
        <f t="shared" si="79"/>
        <v>61.04</v>
      </c>
      <c r="S1230" t="s">
        <v>8313</v>
      </c>
      <c r="T1230" t="s">
        <v>8338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5">
        <f t="shared" si="76"/>
        <v>40985.459803240738</v>
      </c>
      <c r="L1231" s="15">
        <f t="shared" si="77"/>
        <v>41015.666666666664</v>
      </c>
      <c r="M1231" t="b">
        <v>0</v>
      </c>
      <c r="N1231">
        <v>1</v>
      </c>
      <c r="O1231" t="b">
        <v>0</v>
      </c>
      <c r="P1231" t="s">
        <v>8285</v>
      </c>
      <c r="Q1231" s="7">
        <f t="shared" si="78"/>
        <v>1</v>
      </c>
      <c r="R1231" s="9">
        <f t="shared" si="79"/>
        <v>25</v>
      </c>
      <c r="S1231" t="s">
        <v>8313</v>
      </c>
      <c r="T1231" t="s">
        <v>8338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5">
        <f t="shared" si="76"/>
        <v>40568.972569444442</v>
      </c>
      <c r="L1232" s="15">
        <f t="shared" si="77"/>
        <v>40598.972569444442</v>
      </c>
      <c r="M1232" t="b">
        <v>0</v>
      </c>
      <c r="N1232">
        <v>0</v>
      </c>
      <c r="O1232" t="b">
        <v>0</v>
      </c>
      <c r="P1232" t="s">
        <v>8285</v>
      </c>
      <c r="Q1232" s="7">
        <f t="shared" si="78"/>
        <v>0</v>
      </c>
      <c r="R1232" s="9">
        <f t="shared" si="79"/>
        <v>0</v>
      </c>
      <c r="S1232" t="s">
        <v>8313</v>
      </c>
      <c r="T1232" t="s">
        <v>8338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5">
        <f t="shared" si="76"/>
        <v>42193.941759259258</v>
      </c>
      <c r="L1233" s="15">
        <f t="shared" si="77"/>
        <v>42244.041666666672</v>
      </c>
      <c r="M1233" t="b">
        <v>0</v>
      </c>
      <c r="N1233">
        <v>0</v>
      </c>
      <c r="O1233" t="b">
        <v>0</v>
      </c>
      <c r="P1233" t="s">
        <v>8285</v>
      </c>
      <c r="Q1233" s="7">
        <f t="shared" si="78"/>
        <v>0</v>
      </c>
      <c r="R1233" s="9">
        <f t="shared" si="79"/>
        <v>0</v>
      </c>
      <c r="S1233" t="s">
        <v>8313</v>
      </c>
      <c r="T1233" t="s">
        <v>8338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5">
        <f t="shared" si="76"/>
        <v>41506.848032407412</v>
      </c>
      <c r="L1234" s="15">
        <f t="shared" si="77"/>
        <v>41553.848032407412</v>
      </c>
      <c r="M1234" t="b">
        <v>0</v>
      </c>
      <c r="N1234">
        <v>1</v>
      </c>
      <c r="O1234" t="b">
        <v>0</v>
      </c>
      <c r="P1234" t="s">
        <v>8285</v>
      </c>
      <c r="Q1234" s="7">
        <f t="shared" si="78"/>
        <v>1</v>
      </c>
      <c r="R1234" s="9">
        <f t="shared" si="79"/>
        <v>40</v>
      </c>
      <c r="S1234" t="s">
        <v>8313</v>
      </c>
      <c r="T1234" t="s">
        <v>8338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5">
        <f t="shared" si="76"/>
        <v>40939.948773148149</v>
      </c>
      <c r="L1235" s="15">
        <f t="shared" si="77"/>
        <v>40960.948773148149</v>
      </c>
      <c r="M1235" t="b">
        <v>0</v>
      </c>
      <c r="N1235">
        <v>6</v>
      </c>
      <c r="O1235" t="b">
        <v>0</v>
      </c>
      <c r="P1235" t="s">
        <v>8285</v>
      </c>
      <c r="Q1235" s="7">
        <f t="shared" si="78"/>
        <v>12</v>
      </c>
      <c r="R1235" s="9">
        <f t="shared" si="79"/>
        <v>19.329999999999998</v>
      </c>
      <c r="S1235" t="s">
        <v>8313</v>
      </c>
      <c r="T1235" t="s">
        <v>8338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5">
        <f t="shared" si="76"/>
        <v>42007.788680555561</v>
      </c>
      <c r="L1236" s="15">
        <f t="shared" si="77"/>
        <v>42037.788680555561</v>
      </c>
      <c r="M1236" t="b">
        <v>0</v>
      </c>
      <c r="N1236">
        <v>0</v>
      </c>
      <c r="O1236" t="b">
        <v>0</v>
      </c>
      <c r="P1236" t="s">
        <v>8285</v>
      </c>
      <c r="Q1236" s="7">
        <f t="shared" si="78"/>
        <v>0</v>
      </c>
      <c r="R1236" s="9">
        <f t="shared" si="79"/>
        <v>0</v>
      </c>
      <c r="S1236" t="s">
        <v>8313</v>
      </c>
      <c r="T1236" t="s">
        <v>8338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5">
        <f t="shared" si="76"/>
        <v>41583.135405092595</v>
      </c>
      <c r="L1237" s="15">
        <f t="shared" si="77"/>
        <v>41623.135405092595</v>
      </c>
      <c r="M1237" t="b">
        <v>0</v>
      </c>
      <c r="N1237">
        <v>6</v>
      </c>
      <c r="O1237" t="b">
        <v>0</v>
      </c>
      <c r="P1237" t="s">
        <v>8285</v>
      </c>
      <c r="Q1237" s="7">
        <f t="shared" si="78"/>
        <v>3</v>
      </c>
      <c r="R1237" s="9">
        <f t="shared" si="79"/>
        <v>35</v>
      </c>
      <c r="S1237" t="s">
        <v>8313</v>
      </c>
      <c r="T1237" t="s">
        <v>8338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5">
        <f t="shared" si="76"/>
        <v>41110.680138888885</v>
      </c>
      <c r="L1238" s="15">
        <f t="shared" si="77"/>
        <v>41118.666666666664</v>
      </c>
      <c r="M1238" t="b">
        <v>0</v>
      </c>
      <c r="N1238">
        <v>0</v>
      </c>
      <c r="O1238" t="b">
        <v>0</v>
      </c>
      <c r="P1238" t="s">
        <v>8285</v>
      </c>
      <c r="Q1238" s="7">
        <f t="shared" si="78"/>
        <v>0</v>
      </c>
      <c r="R1238" s="9">
        <f t="shared" si="79"/>
        <v>0</v>
      </c>
      <c r="S1238" t="s">
        <v>8313</v>
      </c>
      <c r="T1238" t="s">
        <v>8338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5">
        <f t="shared" si="76"/>
        <v>41125.283159722225</v>
      </c>
      <c r="L1239" s="15">
        <f t="shared" si="77"/>
        <v>41145.283159722225</v>
      </c>
      <c r="M1239" t="b">
        <v>0</v>
      </c>
      <c r="N1239">
        <v>0</v>
      </c>
      <c r="O1239" t="b">
        <v>0</v>
      </c>
      <c r="P1239" t="s">
        <v>8285</v>
      </c>
      <c r="Q1239" s="7">
        <f t="shared" si="78"/>
        <v>0</v>
      </c>
      <c r="R1239" s="9">
        <f t="shared" si="79"/>
        <v>0</v>
      </c>
      <c r="S1239" t="s">
        <v>8313</v>
      </c>
      <c r="T1239" t="s">
        <v>8338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5">
        <f t="shared" si="76"/>
        <v>40731.61037037037</v>
      </c>
      <c r="L1240" s="15">
        <f t="shared" si="77"/>
        <v>40761.61037037037</v>
      </c>
      <c r="M1240" t="b">
        <v>0</v>
      </c>
      <c r="N1240">
        <v>3</v>
      </c>
      <c r="O1240" t="b">
        <v>0</v>
      </c>
      <c r="P1240" t="s">
        <v>8285</v>
      </c>
      <c r="Q1240" s="7">
        <f t="shared" si="78"/>
        <v>18</v>
      </c>
      <c r="R1240" s="9">
        <f t="shared" si="79"/>
        <v>59.33</v>
      </c>
      <c r="S1240" t="s">
        <v>8313</v>
      </c>
      <c r="T1240" t="s">
        <v>8338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5">
        <f t="shared" si="76"/>
        <v>40883.962581018517</v>
      </c>
      <c r="L1241" s="15">
        <f t="shared" si="77"/>
        <v>40913.962581018517</v>
      </c>
      <c r="M1241" t="b">
        <v>0</v>
      </c>
      <c r="N1241">
        <v>0</v>
      </c>
      <c r="O1241" t="b">
        <v>0</v>
      </c>
      <c r="P1241" t="s">
        <v>8285</v>
      </c>
      <c r="Q1241" s="7">
        <f t="shared" si="78"/>
        <v>0</v>
      </c>
      <c r="R1241" s="9">
        <f t="shared" si="79"/>
        <v>0</v>
      </c>
      <c r="S1241" t="s">
        <v>8313</v>
      </c>
      <c r="T1241" t="s">
        <v>8338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5">
        <f t="shared" si="76"/>
        <v>41409.040011574078</v>
      </c>
      <c r="L1242" s="15">
        <f t="shared" si="77"/>
        <v>41467.910416666666</v>
      </c>
      <c r="M1242" t="b">
        <v>0</v>
      </c>
      <c r="N1242">
        <v>8</v>
      </c>
      <c r="O1242" t="b">
        <v>0</v>
      </c>
      <c r="P1242" t="s">
        <v>8285</v>
      </c>
      <c r="Q1242" s="7">
        <f t="shared" si="78"/>
        <v>3</v>
      </c>
      <c r="R1242" s="9">
        <f t="shared" si="79"/>
        <v>30.13</v>
      </c>
      <c r="S1242" t="s">
        <v>8313</v>
      </c>
      <c r="T1242" t="s">
        <v>8338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5">
        <f t="shared" si="76"/>
        <v>41923.837731481479</v>
      </c>
      <c r="L1243" s="15">
        <f t="shared" si="77"/>
        <v>41946.249305555553</v>
      </c>
      <c r="M1243" t="b">
        <v>0</v>
      </c>
      <c r="N1243">
        <v>34</v>
      </c>
      <c r="O1243" t="b">
        <v>0</v>
      </c>
      <c r="P1243" t="s">
        <v>8285</v>
      </c>
      <c r="Q1243" s="7">
        <f t="shared" si="78"/>
        <v>51</v>
      </c>
      <c r="R1243" s="9">
        <f t="shared" si="79"/>
        <v>74.62</v>
      </c>
      <c r="S1243" t="s">
        <v>8313</v>
      </c>
      <c r="T1243" t="s">
        <v>8338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5">
        <f t="shared" si="76"/>
        <v>40782.165532407409</v>
      </c>
      <c r="L1244" s="15">
        <f t="shared" si="77"/>
        <v>40797.554166666669</v>
      </c>
      <c r="M1244" t="b">
        <v>0</v>
      </c>
      <c r="N1244">
        <v>1</v>
      </c>
      <c r="O1244" t="b">
        <v>0</v>
      </c>
      <c r="P1244" t="s">
        <v>8285</v>
      </c>
      <c r="Q1244" s="7">
        <f t="shared" si="78"/>
        <v>1</v>
      </c>
      <c r="R1244" s="9">
        <f t="shared" si="79"/>
        <v>5</v>
      </c>
      <c r="S1244" t="s">
        <v>8313</v>
      </c>
      <c r="T1244" t="s">
        <v>8338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5">
        <f t="shared" si="76"/>
        <v>40671.879293981481</v>
      </c>
      <c r="L1245" s="15">
        <f t="shared" si="77"/>
        <v>40732.875</v>
      </c>
      <c r="M1245" t="b">
        <v>0</v>
      </c>
      <c r="N1245">
        <v>38</v>
      </c>
      <c r="O1245" t="b">
        <v>0</v>
      </c>
      <c r="P1245" t="s">
        <v>8285</v>
      </c>
      <c r="Q1245" s="7">
        <f t="shared" si="78"/>
        <v>14</v>
      </c>
      <c r="R1245" s="9">
        <f t="shared" si="79"/>
        <v>44.5</v>
      </c>
      <c r="S1245" t="s">
        <v>8313</v>
      </c>
      <c r="T1245" t="s">
        <v>8338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5">
        <f t="shared" si="76"/>
        <v>41355.825497685182</v>
      </c>
      <c r="L1246" s="15">
        <f t="shared" si="77"/>
        <v>41386.875</v>
      </c>
      <c r="M1246" t="b">
        <v>1</v>
      </c>
      <c r="N1246">
        <v>45</v>
      </c>
      <c r="O1246" t="b">
        <v>1</v>
      </c>
      <c r="P1246" t="s">
        <v>8275</v>
      </c>
      <c r="Q1246" s="7">
        <f t="shared" si="78"/>
        <v>104</v>
      </c>
      <c r="R1246" s="9">
        <f t="shared" si="79"/>
        <v>46.13</v>
      </c>
      <c r="S1246" t="s">
        <v>8313</v>
      </c>
      <c r="T1246" t="s">
        <v>8328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5">
        <f t="shared" si="76"/>
        <v>41774.599930555552</v>
      </c>
      <c r="L1247" s="15">
        <f t="shared" si="77"/>
        <v>41804.599930555552</v>
      </c>
      <c r="M1247" t="b">
        <v>1</v>
      </c>
      <c r="N1247">
        <v>17</v>
      </c>
      <c r="O1247" t="b">
        <v>1</v>
      </c>
      <c r="P1247" t="s">
        <v>8275</v>
      </c>
      <c r="Q1247" s="7">
        <f t="shared" si="78"/>
        <v>120</v>
      </c>
      <c r="R1247" s="9">
        <f t="shared" si="79"/>
        <v>141.47</v>
      </c>
      <c r="S1247" t="s">
        <v>8313</v>
      </c>
      <c r="T1247" t="s">
        <v>8328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5">
        <f t="shared" si="76"/>
        <v>40838.043391203704</v>
      </c>
      <c r="L1248" s="15">
        <f t="shared" si="77"/>
        <v>40883.085057870368</v>
      </c>
      <c r="M1248" t="b">
        <v>1</v>
      </c>
      <c r="N1248">
        <v>31</v>
      </c>
      <c r="O1248" t="b">
        <v>1</v>
      </c>
      <c r="P1248" t="s">
        <v>8275</v>
      </c>
      <c r="Q1248" s="7">
        <f t="shared" si="78"/>
        <v>117</v>
      </c>
      <c r="R1248" s="9">
        <f t="shared" si="79"/>
        <v>75.48</v>
      </c>
      <c r="S1248" t="s">
        <v>8313</v>
      </c>
      <c r="T1248" t="s">
        <v>8328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5">
        <f t="shared" si="76"/>
        <v>41370.292303240742</v>
      </c>
      <c r="L1249" s="15">
        <f t="shared" si="77"/>
        <v>41400.292303240742</v>
      </c>
      <c r="M1249" t="b">
        <v>1</v>
      </c>
      <c r="N1249">
        <v>50</v>
      </c>
      <c r="O1249" t="b">
        <v>1</v>
      </c>
      <c r="P1249" t="s">
        <v>8275</v>
      </c>
      <c r="Q1249" s="7">
        <f t="shared" si="78"/>
        <v>122</v>
      </c>
      <c r="R1249" s="9">
        <f t="shared" si="79"/>
        <v>85.5</v>
      </c>
      <c r="S1249" t="s">
        <v>8313</v>
      </c>
      <c r="T1249" t="s">
        <v>8328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5">
        <f t="shared" si="76"/>
        <v>41767.656863425924</v>
      </c>
      <c r="L1250" s="15">
        <f t="shared" si="77"/>
        <v>41803.290972222225</v>
      </c>
      <c r="M1250" t="b">
        <v>1</v>
      </c>
      <c r="N1250">
        <v>59</v>
      </c>
      <c r="O1250" t="b">
        <v>1</v>
      </c>
      <c r="P1250" t="s">
        <v>8275</v>
      </c>
      <c r="Q1250" s="7">
        <f t="shared" si="78"/>
        <v>152</v>
      </c>
      <c r="R1250" s="9">
        <f t="shared" si="79"/>
        <v>64.25</v>
      </c>
      <c r="S1250" t="s">
        <v>8313</v>
      </c>
      <c r="T1250" t="s">
        <v>8328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5">
        <f t="shared" si="76"/>
        <v>41067.74086805556</v>
      </c>
      <c r="L1251" s="15">
        <f t="shared" si="77"/>
        <v>41097.74086805556</v>
      </c>
      <c r="M1251" t="b">
        <v>1</v>
      </c>
      <c r="N1251">
        <v>81</v>
      </c>
      <c r="O1251" t="b">
        <v>1</v>
      </c>
      <c r="P1251" t="s">
        <v>8275</v>
      </c>
      <c r="Q1251" s="7">
        <f t="shared" si="78"/>
        <v>104</v>
      </c>
      <c r="R1251" s="9">
        <f t="shared" si="79"/>
        <v>64.47</v>
      </c>
      <c r="S1251" t="s">
        <v>8313</v>
      </c>
      <c r="T1251" t="s">
        <v>8328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5">
        <f t="shared" si="76"/>
        <v>41843.64271990741</v>
      </c>
      <c r="L1252" s="15">
        <f t="shared" si="77"/>
        <v>41888.64271990741</v>
      </c>
      <c r="M1252" t="b">
        <v>1</v>
      </c>
      <c r="N1252">
        <v>508</v>
      </c>
      <c r="O1252" t="b">
        <v>1</v>
      </c>
      <c r="P1252" t="s">
        <v>8275</v>
      </c>
      <c r="Q1252" s="7">
        <f t="shared" si="78"/>
        <v>200</v>
      </c>
      <c r="R1252" s="9">
        <f t="shared" si="79"/>
        <v>118.2</v>
      </c>
      <c r="S1252" t="s">
        <v>8313</v>
      </c>
      <c r="T1252" t="s">
        <v>8328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5">
        <f t="shared" si="76"/>
        <v>40751.814432870371</v>
      </c>
      <c r="L1253" s="15">
        <f t="shared" si="77"/>
        <v>40811.814432870371</v>
      </c>
      <c r="M1253" t="b">
        <v>1</v>
      </c>
      <c r="N1253">
        <v>74</v>
      </c>
      <c r="O1253" t="b">
        <v>1</v>
      </c>
      <c r="P1253" t="s">
        <v>8275</v>
      </c>
      <c r="Q1253" s="7">
        <f t="shared" si="78"/>
        <v>102</v>
      </c>
      <c r="R1253" s="9">
        <f t="shared" si="79"/>
        <v>82.54</v>
      </c>
      <c r="S1253" t="s">
        <v>8313</v>
      </c>
      <c r="T1253" t="s">
        <v>8328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5">
        <f t="shared" si="76"/>
        <v>41543.988067129627</v>
      </c>
      <c r="L1254" s="15">
        <f t="shared" si="77"/>
        <v>41571.988067129627</v>
      </c>
      <c r="M1254" t="b">
        <v>1</v>
      </c>
      <c r="N1254">
        <v>141</v>
      </c>
      <c r="O1254" t="b">
        <v>1</v>
      </c>
      <c r="P1254" t="s">
        <v>8275</v>
      </c>
      <c r="Q1254" s="7">
        <f t="shared" si="78"/>
        <v>138</v>
      </c>
      <c r="R1254" s="9">
        <f t="shared" si="79"/>
        <v>34.17</v>
      </c>
      <c r="S1254" t="s">
        <v>8313</v>
      </c>
      <c r="T1254" t="s">
        <v>8328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5">
        <f t="shared" si="76"/>
        <v>41855.783645833333</v>
      </c>
      <c r="L1255" s="15">
        <f t="shared" si="77"/>
        <v>41885.783645833333</v>
      </c>
      <c r="M1255" t="b">
        <v>1</v>
      </c>
      <c r="N1255">
        <v>711</v>
      </c>
      <c r="O1255" t="b">
        <v>1</v>
      </c>
      <c r="P1255" t="s">
        <v>8275</v>
      </c>
      <c r="Q1255" s="7">
        <f t="shared" si="78"/>
        <v>303833</v>
      </c>
      <c r="R1255" s="9">
        <f t="shared" si="79"/>
        <v>42.73</v>
      </c>
      <c r="S1255" t="s">
        <v>8313</v>
      </c>
      <c r="T1255" t="s">
        <v>8328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5">
        <f t="shared" si="76"/>
        <v>40487.621365740742</v>
      </c>
      <c r="L1256" s="15">
        <f t="shared" si="77"/>
        <v>40544.207638888889</v>
      </c>
      <c r="M1256" t="b">
        <v>1</v>
      </c>
      <c r="N1256">
        <v>141</v>
      </c>
      <c r="O1256" t="b">
        <v>1</v>
      </c>
      <c r="P1256" t="s">
        <v>8275</v>
      </c>
      <c r="Q1256" s="7">
        <f t="shared" si="78"/>
        <v>199</v>
      </c>
      <c r="R1256" s="9">
        <f t="shared" si="79"/>
        <v>94.49</v>
      </c>
      <c r="S1256" t="s">
        <v>8313</v>
      </c>
      <c r="T1256" t="s">
        <v>8328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5">
        <f t="shared" si="76"/>
        <v>41579.845509259263</v>
      </c>
      <c r="L1257" s="15">
        <f t="shared" si="77"/>
        <v>41609.887175925927</v>
      </c>
      <c r="M1257" t="b">
        <v>1</v>
      </c>
      <c r="N1257">
        <v>109</v>
      </c>
      <c r="O1257" t="b">
        <v>1</v>
      </c>
      <c r="P1257" t="s">
        <v>8275</v>
      </c>
      <c r="Q1257" s="7">
        <f t="shared" si="78"/>
        <v>202</v>
      </c>
      <c r="R1257" s="9">
        <f t="shared" si="79"/>
        <v>55.7</v>
      </c>
      <c r="S1257" t="s">
        <v>8313</v>
      </c>
      <c r="T1257" t="s">
        <v>8328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5">
        <f t="shared" si="76"/>
        <v>40921.919340277782</v>
      </c>
      <c r="L1258" s="15">
        <f t="shared" si="77"/>
        <v>40951.919340277782</v>
      </c>
      <c r="M1258" t="b">
        <v>1</v>
      </c>
      <c r="N1258">
        <v>361</v>
      </c>
      <c r="O1258" t="b">
        <v>1</v>
      </c>
      <c r="P1258" t="s">
        <v>8275</v>
      </c>
      <c r="Q1258" s="7">
        <f t="shared" si="78"/>
        <v>118</v>
      </c>
      <c r="R1258" s="9">
        <f t="shared" si="79"/>
        <v>98.03</v>
      </c>
      <c r="S1258" t="s">
        <v>8313</v>
      </c>
      <c r="T1258" t="s">
        <v>8328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5">
        <f t="shared" si="76"/>
        <v>40587.085532407407</v>
      </c>
      <c r="L1259" s="15">
        <f t="shared" si="77"/>
        <v>40636.043865740743</v>
      </c>
      <c r="M1259" t="b">
        <v>1</v>
      </c>
      <c r="N1259">
        <v>176</v>
      </c>
      <c r="O1259" t="b">
        <v>1</v>
      </c>
      <c r="P1259" t="s">
        <v>8275</v>
      </c>
      <c r="Q1259" s="7">
        <f t="shared" si="78"/>
        <v>295</v>
      </c>
      <c r="R1259" s="9">
        <f t="shared" si="79"/>
        <v>92.1</v>
      </c>
      <c r="S1259" t="s">
        <v>8313</v>
      </c>
      <c r="T1259" t="s">
        <v>8328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5">
        <f t="shared" si="76"/>
        <v>41487.611250000002</v>
      </c>
      <c r="L1260" s="15">
        <f t="shared" si="77"/>
        <v>41517.611250000002</v>
      </c>
      <c r="M1260" t="b">
        <v>1</v>
      </c>
      <c r="N1260">
        <v>670</v>
      </c>
      <c r="O1260" t="b">
        <v>1</v>
      </c>
      <c r="P1260" t="s">
        <v>8275</v>
      </c>
      <c r="Q1260" s="7">
        <f t="shared" si="78"/>
        <v>213</v>
      </c>
      <c r="R1260" s="9">
        <f t="shared" si="79"/>
        <v>38.18</v>
      </c>
      <c r="S1260" t="s">
        <v>8313</v>
      </c>
      <c r="T1260" t="s">
        <v>8328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5">
        <f t="shared" si="76"/>
        <v>41766.970648148148</v>
      </c>
      <c r="L1261" s="15">
        <f t="shared" si="77"/>
        <v>41799.165972222225</v>
      </c>
      <c r="M1261" t="b">
        <v>1</v>
      </c>
      <c r="N1261">
        <v>96</v>
      </c>
      <c r="O1261" t="b">
        <v>1</v>
      </c>
      <c r="P1261" t="s">
        <v>8275</v>
      </c>
      <c r="Q1261" s="7">
        <f t="shared" si="78"/>
        <v>104</v>
      </c>
      <c r="R1261" s="9">
        <f t="shared" si="79"/>
        <v>27.15</v>
      </c>
      <c r="S1261" t="s">
        <v>8313</v>
      </c>
      <c r="T1261" t="s">
        <v>8328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5">
        <f t="shared" si="76"/>
        <v>41666.842824074076</v>
      </c>
      <c r="L1262" s="15">
        <f t="shared" si="77"/>
        <v>41696.842824074076</v>
      </c>
      <c r="M1262" t="b">
        <v>1</v>
      </c>
      <c r="N1262">
        <v>74</v>
      </c>
      <c r="O1262" t="b">
        <v>1</v>
      </c>
      <c r="P1262" t="s">
        <v>8275</v>
      </c>
      <c r="Q1262" s="7">
        <f t="shared" si="78"/>
        <v>114</v>
      </c>
      <c r="R1262" s="9">
        <f t="shared" si="79"/>
        <v>50.69</v>
      </c>
      <c r="S1262" t="s">
        <v>8313</v>
      </c>
      <c r="T1262" t="s">
        <v>8328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5">
        <f t="shared" si="76"/>
        <v>41638.342905092592</v>
      </c>
      <c r="L1263" s="15">
        <f t="shared" si="77"/>
        <v>41668.342905092592</v>
      </c>
      <c r="M1263" t="b">
        <v>1</v>
      </c>
      <c r="N1263">
        <v>52</v>
      </c>
      <c r="O1263" t="b">
        <v>1</v>
      </c>
      <c r="P1263" t="s">
        <v>8275</v>
      </c>
      <c r="Q1263" s="7">
        <f t="shared" si="78"/>
        <v>101</v>
      </c>
      <c r="R1263" s="9">
        <f t="shared" si="79"/>
        <v>38.94</v>
      </c>
      <c r="S1263" t="s">
        <v>8313</v>
      </c>
      <c r="T1263" t="s">
        <v>8328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5">
        <f t="shared" si="76"/>
        <v>41656.762638888889</v>
      </c>
      <c r="L1264" s="15">
        <f t="shared" si="77"/>
        <v>41686.762638888889</v>
      </c>
      <c r="M1264" t="b">
        <v>1</v>
      </c>
      <c r="N1264">
        <v>105</v>
      </c>
      <c r="O1264" t="b">
        <v>1</v>
      </c>
      <c r="P1264" t="s">
        <v>8275</v>
      </c>
      <c r="Q1264" s="7">
        <f t="shared" si="78"/>
        <v>125</v>
      </c>
      <c r="R1264" s="9">
        <f t="shared" si="79"/>
        <v>77.64</v>
      </c>
      <c r="S1264" t="s">
        <v>8313</v>
      </c>
      <c r="T1264" t="s">
        <v>8328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5">
        <f t="shared" si="76"/>
        <v>41692.084143518521</v>
      </c>
      <c r="L1265" s="15">
        <f t="shared" si="77"/>
        <v>41727.041666666664</v>
      </c>
      <c r="M1265" t="b">
        <v>1</v>
      </c>
      <c r="N1265">
        <v>41</v>
      </c>
      <c r="O1265" t="b">
        <v>1</v>
      </c>
      <c r="P1265" t="s">
        <v>8275</v>
      </c>
      <c r="Q1265" s="7">
        <f t="shared" si="78"/>
        <v>119</v>
      </c>
      <c r="R1265" s="9">
        <f t="shared" si="79"/>
        <v>43.54</v>
      </c>
      <c r="S1265" t="s">
        <v>8313</v>
      </c>
      <c r="T1265" t="s">
        <v>8328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5">
        <f t="shared" si="76"/>
        <v>41547.662997685184</v>
      </c>
      <c r="L1266" s="15">
        <f t="shared" si="77"/>
        <v>41576.662997685184</v>
      </c>
      <c r="M1266" t="b">
        <v>1</v>
      </c>
      <c r="N1266">
        <v>34</v>
      </c>
      <c r="O1266" t="b">
        <v>1</v>
      </c>
      <c r="P1266" t="s">
        <v>8275</v>
      </c>
      <c r="Q1266" s="7">
        <f t="shared" si="78"/>
        <v>166</v>
      </c>
      <c r="R1266" s="9">
        <f t="shared" si="79"/>
        <v>31.82</v>
      </c>
      <c r="S1266" t="s">
        <v>8313</v>
      </c>
      <c r="T1266" t="s">
        <v>8328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5">
        <f t="shared" si="76"/>
        <v>40465.655266203699</v>
      </c>
      <c r="L1267" s="15">
        <f t="shared" si="77"/>
        <v>40512.655266203699</v>
      </c>
      <c r="M1267" t="b">
        <v>1</v>
      </c>
      <c r="N1267">
        <v>66</v>
      </c>
      <c r="O1267" t="b">
        <v>1</v>
      </c>
      <c r="P1267" t="s">
        <v>8275</v>
      </c>
      <c r="Q1267" s="7">
        <f t="shared" si="78"/>
        <v>119</v>
      </c>
      <c r="R1267" s="9">
        <f t="shared" si="79"/>
        <v>63.18</v>
      </c>
      <c r="S1267" t="s">
        <v>8313</v>
      </c>
      <c r="T1267" t="s">
        <v>8328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5">
        <f t="shared" si="76"/>
        <v>41620.87667824074</v>
      </c>
      <c r="L1268" s="15">
        <f t="shared" si="77"/>
        <v>41650.87667824074</v>
      </c>
      <c r="M1268" t="b">
        <v>1</v>
      </c>
      <c r="N1268">
        <v>50</v>
      </c>
      <c r="O1268" t="b">
        <v>1</v>
      </c>
      <c r="P1268" t="s">
        <v>8275</v>
      </c>
      <c r="Q1268" s="7">
        <f t="shared" si="78"/>
        <v>100</v>
      </c>
      <c r="R1268" s="9">
        <f t="shared" si="79"/>
        <v>190.9</v>
      </c>
      <c r="S1268" t="s">
        <v>8313</v>
      </c>
      <c r="T1268" t="s">
        <v>8328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5">
        <f t="shared" si="76"/>
        <v>41449.585162037038</v>
      </c>
      <c r="L1269" s="15">
        <f t="shared" si="77"/>
        <v>41479.585162037038</v>
      </c>
      <c r="M1269" t="b">
        <v>1</v>
      </c>
      <c r="N1269">
        <v>159</v>
      </c>
      <c r="O1269" t="b">
        <v>1</v>
      </c>
      <c r="P1269" t="s">
        <v>8275</v>
      </c>
      <c r="Q1269" s="7">
        <f t="shared" si="78"/>
        <v>102</v>
      </c>
      <c r="R1269" s="9">
        <f t="shared" si="79"/>
        <v>140.86000000000001</v>
      </c>
      <c r="S1269" t="s">
        <v>8313</v>
      </c>
      <c r="T1269" t="s">
        <v>8328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5">
        <f t="shared" si="76"/>
        <v>41507.845451388886</v>
      </c>
      <c r="L1270" s="15">
        <f t="shared" si="77"/>
        <v>41537.845451388886</v>
      </c>
      <c r="M1270" t="b">
        <v>1</v>
      </c>
      <c r="N1270">
        <v>182</v>
      </c>
      <c r="O1270" t="b">
        <v>1</v>
      </c>
      <c r="P1270" t="s">
        <v>8275</v>
      </c>
      <c r="Q1270" s="7">
        <f t="shared" si="78"/>
        <v>117</v>
      </c>
      <c r="R1270" s="9">
        <f t="shared" si="79"/>
        <v>76.92</v>
      </c>
      <c r="S1270" t="s">
        <v>8313</v>
      </c>
      <c r="T1270" t="s">
        <v>8328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5">
        <f t="shared" si="76"/>
        <v>42445.823055555549</v>
      </c>
      <c r="L1271" s="15">
        <f t="shared" si="77"/>
        <v>42476</v>
      </c>
      <c r="M1271" t="b">
        <v>1</v>
      </c>
      <c r="N1271">
        <v>206</v>
      </c>
      <c r="O1271" t="b">
        <v>1</v>
      </c>
      <c r="P1271" t="s">
        <v>8275</v>
      </c>
      <c r="Q1271" s="7">
        <f t="shared" si="78"/>
        <v>109</v>
      </c>
      <c r="R1271" s="9">
        <f t="shared" si="79"/>
        <v>99.16</v>
      </c>
      <c r="S1271" t="s">
        <v>8313</v>
      </c>
      <c r="T1271" t="s">
        <v>8328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5">
        <f t="shared" si="76"/>
        <v>40933.856967592597</v>
      </c>
      <c r="L1272" s="15">
        <f t="shared" si="77"/>
        <v>40993.815300925926</v>
      </c>
      <c r="M1272" t="b">
        <v>1</v>
      </c>
      <c r="N1272">
        <v>169</v>
      </c>
      <c r="O1272" t="b">
        <v>1</v>
      </c>
      <c r="P1272" t="s">
        <v>8275</v>
      </c>
      <c r="Q1272" s="7">
        <f t="shared" si="78"/>
        <v>115</v>
      </c>
      <c r="R1272" s="9">
        <f t="shared" si="79"/>
        <v>67.88</v>
      </c>
      <c r="S1272" t="s">
        <v>8313</v>
      </c>
      <c r="T1272" t="s">
        <v>8328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5">
        <f t="shared" si="76"/>
        <v>41561.683553240742</v>
      </c>
      <c r="L1273" s="15">
        <f t="shared" si="77"/>
        <v>41591.725219907406</v>
      </c>
      <c r="M1273" t="b">
        <v>1</v>
      </c>
      <c r="N1273">
        <v>31</v>
      </c>
      <c r="O1273" t="b">
        <v>1</v>
      </c>
      <c r="P1273" t="s">
        <v>8275</v>
      </c>
      <c r="Q1273" s="7">
        <f t="shared" si="78"/>
        <v>102</v>
      </c>
      <c r="R1273" s="9">
        <f t="shared" si="79"/>
        <v>246.29</v>
      </c>
      <c r="S1273" t="s">
        <v>8313</v>
      </c>
      <c r="T1273" t="s">
        <v>8328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5">
        <f t="shared" si="76"/>
        <v>40274.745127314818</v>
      </c>
      <c r="L1274" s="15">
        <f t="shared" si="77"/>
        <v>40344.166666666664</v>
      </c>
      <c r="M1274" t="b">
        <v>1</v>
      </c>
      <c r="N1274">
        <v>28</v>
      </c>
      <c r="O1274" t="b">
        <v>1</v>
      </c>
      <c r="P1274" t="s">
        <v>8275</v>
      </c>
      <c r="Q1274" s="7">
        <f t="shared" si="78"/>
        <v>106</v>
      </c>
      <c r="R1274" s="9">
        <f t="shared" si="79"/>
        <v>189.29</v>
      </c>
      <c r="S1274" t="s">
        <v>8313</v>
      </c>
      <c r="T1274" t="s">
        <v>8328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5">
        <f t="shared" si="76"/>
        <v>41852.730219907404</v>
      </c>
      <c r="L1275" s="15">
        <f t="shared" si="77"/>
        <v>41882.730219907404</v>
      </c>
      <c r="M1275" t="b">
        <v>1</v>
      </c>
      <c r="N1275">
        <v>54</v>
      </c>
      <c r="O1275" t="b">
        <v>1</v>
      </c>
      <c r="P1275" t="s">
        <v>8275</v>
      </c>
      <c r="Q1275" s="7">
        <f t="shared" si="78"/>
        <v>104</v>
      </c>
      <c r="R1275" s="9">
        <f t="shared" si="79"/>
        <v>76.67</v>
      </c>
      <c r="S1275" t="s">
        <v>8313</v>
      </c>
      <c r="T1275" t="s">
        <v>8328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5">
        <f t="shared" si="76"/>
        <v>41116.690104166664</v>
      </c>
      <c r="L1276" s="15">
        <f t="shared" si="77"/>
        <v>41151.690104166664</v>
      </c>
      <c r="M1276" t="b">
        <v>1</v>
      </c>
      <c r="N1276">
        <v>467</v>
      </c>
      <c r="O1276" t="b">
        <v>1</v>
      </c>
      <c r="P1276" t="s">
        <v>8275</v>
      </c>
      <c r="Q1276" s="7">
        <f t="shared" si="78"/>
        <v>155</v>
      </c>
      <c r="R1276" s="9">
        <f t="shared" si="79"/>
        <v>82.96</v>
      </c>
      <c r="S1276" t="s">
        <v>8313</v>
      </c>
      <c r="T1276" t="s">
        <v>8328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5">
        <f t="shared" si="76"/>
        <v>41458.867905092593</v>
      </c>
      <c r="L1277" s="15">
        <f t="shared" si="77"/>
        <v>41493.867905092593</v>
      </c>
      <c r="M1277" t="b">
        <v>1</v>
      </c>
      <c r="N1277">
        <v>389</v>
      </c>
      <c r="O1277" t="b">
        <v>1</v>
      </c>
      <c r="P1277" t="s">
        <v>8275</v>
      </c>
      <c r="Q1277" s="7">
        <f t="shared" si="78"/>
        <v>162</v>
      </c>
      <c r="R1277" s="9">
        <f t="shared" si="79"/>
        <v>62.52</v>
      </c>
      <c r="S1277" t="s">
        <v>8313</v>
      </c>
      <c r="T1277" t="s">
        <v>8328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5">
        <f t="shared" si="76"/>
        <v>40007.704247685186</v>
      </c>
      <c r="L1278" s="15">
        <f t="shared" si="77"/>
        <v>40057.166666666664</v>
      </c>
      <c r="M1278" t="b">
        <v>1</v>
      </c>
      <c r="N1278">
        <v>68</v>
      </c>
      <c r="O1278" t="b">
        <v>1</v>
      </c>
      <c r="P1278" t="s">
        <v>8275</v>
      </c>
      <c r="Q1278" s="7">
        <f t="shared" si="78"/>
        <v>104</v>
      </c>
      <c r="R1278" s="9">
        <f t="shared" si="79"/>
        <v>46.07</v>
      </c>
      <c r="S1278" t="s">
        <v>8313</v>
      </c>
      <c r="T1278" t="s">
        <v>8328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5">
        <f t="shared" si="76"/>
        <v>41121.561886574076</v>
      </c>
      <c r="L1279" s="15">
        <f t="shared" si="77"/>
        <v>41156.561886574076</v>
      </c>
      <c r="M1279" t="b">
        <v>1</v>
      </c>
      <c r="N1279">
        <v>413</v>
      </c>
      <c r="O1279" t="b">
        <v>1</v>
      </c>
      <c r="P1279" t="s">
        <v>8275</v>
      </c>
      <c r="Q1279" s="7">
        <f t="shared" si="78"/>
        <v>106</v>
      </c>
      <c r="R1279" s="9">
        <f t="shared" si="79"/>
        <v>38.54</v>
      </c>
      <c r="S1279" t="s">
        <v>8313</v>
      </c>
      <c r="T1279" t="s">
        <v>8328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5">
        <f t="shared" si="76"/>
        <v>41786.555162037039</v>
      </c>
      <c r="L1280" s="15">
        <f t="shared" si="77"/>
        <v>41815.083333333336</v>
      </c>
      <c r="M1280" t="b">
        <v>1</v>
      </c>
      <c r="N1280">
        <v>190</v>
      </c>
      <c r="O1280" t="b">
        <v>1</v>
      </c>
      <c r="P1280" t="s">
        <v>8275</v>
      </c>
      <c r="Q1280" s="7">
        <f t="shared" si="78"/>
        <v>155</v>
      </c>
      <c r="R1280" s="9">
        <f t="shared" si="79"/>
        <v>53.01</v>
      </c>
      <c r="S1280" t="s">
        <v>8313</v>
      </c>
      <c r="T1280" t="s">
        <v>8328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5">
        <f t="shared" si="76"/>
        <v>41682.099189814813</v>
      </c>
      <c r="L1281" s="15">
        <f t="shared" si="77"/>
        <v>41722.057523148149</v>
      </c>
      <c r="M1281" t="b">
        <v>1</v>
      </c>
      <c r="N1281">
        <v>189</v>
      </c>
      <c r="O1281" t="b">
        <v>1</v>
      </c>
      <c r="P1281" t="s">
        <v>8275</v>
      </c>
      <c r="Q1281" s="7">
        <f t="shared" si="78"/>
        <v>111</v>
      </c>
      <c r="R1281" s="9">
        <f t="shared" si="79"/>
        <v>73.36</v>
      </c>
      <c r="S1281" t="s">
        <v>8313</v>
      </c>
      <c r="T1281" t="s">
        <v>8328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5">
        <f t="shared" si="76"/>
        <v>40513.757569444446</v>
      </c>
      <c r="L1282" s="15">
        <f t="shared" si="77"/>
        <v>40603.757569444446</v>
      </c>
      <c r="M1282" t="b">
        <v>1</v>
      </c>
      <c r="N1282">
        <v>130</v>
      </c>
      <c r="O1282" t="b">
        <v>1</v>
      </c>
      <c r="P1282" t="s">
        <v>8275</v>
      </c>
      <c r="Q1282" s="7">
        <f t="shared" si="78"/>
        <v>111</v>
      </c>
      <c r="R1282" s="9">
        <f t="shared" si="79"/>
        <v>127.98</v>
      </c>
      <c r="S1282" t="s">
        <v>8313</v>
      </c>
      <c r="T1282" t="s">
        <v>8328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5">
        <f t="shared" ref="K1283:K1346" si="80">(((J1283/60)/60)/24)+DATE(1970,1,1)</f>
        <v>41463.743472222224</v>
      </c>
      <c r="L1283" s="15">
        <f t="shared" ref="L1283:L1346" si="81">(((I1283/60)/60)/24)+DATE(1970,1,1)</f>
        <v>41483.743472222224</v>
      </c>
      <c r="M1283" t="b">
        <v>1</v>
      </c>
      <c r="N1283">
        <v>74</v>
      </c>
      <c r="O1283" t="b">
        <v>1</v>
      </c>
      <c r="P1283" t="s">
        <v>8275</v>
      </c>
      <c r="Q1283" s="7">
        <f t="shared" ref="Q1283:Q1346" si="82">ROUND(E1283/D1283*100, 0)</f>
        <v>111</v>
      </c>
      <c r="R1283" s="9">
        <f t="shared" ref="R1283:R1346" si="83">IF(N1283=0, 0, ROUND(E1283/N1283, 2))</f>
        <v>104.73</v>
      </c>
      <c r="S1283" t="s">
        <v>8313</v>
      </c>
      <c r="T1283" t="s">
        <v>8328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5">
        <f t="shared" si="80"/>
        <v>41586.475173611114</v>
      </c>
      <c r="L1284" s="15">
        <f t="shared" si="81"/>
        <v>41617.207638888889</v>
      </c>
      <c r="M1284" t="b">
        <v>1</v>
      </c>
      <c r="N1284">
        <v>274</v>
      </c>
      <c r="O1284" t="b">
        <v>1</v>
      </c>
      <c r="P1284" t="s">
        <v>8275</v>
      </c>
      <c r="Q1284" s="7">
        <f t="shared" si="82"/>
        <v>124</v>
      </c>
      <c r="R1284" s="9">
        <f t="shared" si="83"/>
        <v>67.67</v>
      </c>
      <c r="S1284" t="s">
        <v>8313</v>
      </c>
      <c r="T1284" t="s">
        <v>8328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5">
        <f t="shared" si="80"/>
        <v>41320.717465277776</v>
      </c>
      <c r="L1285" s="15">
        <f t="shared" si="81"/>
        <v>41344.166666666664</v>
      </c>
      <c r="M1285" t="b">
        <v>1</v>
      </c>
      <c r="N1285">
        <v>22</v>
      </c>
      <c r="O1285" t="b">
        <v>1</v>
      </c>
      <c r="P1285" t="s">
        <v>8275</v>
      </c>
      <c r="Q1285" s="7">
        <f t="shared" si="82"/>
        <v>211</v>
      </c>
      <c r="R1285" s="9">
        <f t="shared" si="83"/>
        <v>95.93</v>
      </c>
      <c r="S1285" t="s">
        <v>8313</v>
      </c>
      <c r="T1285" t="s">
        <v>8328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5">
        <f t="shared" si="80"/>
        <v>42712.23474537037</v>
      </c>
      <c r="L1286" s="15">
        <f t="shared" si="81"/>
        <v>42735.707638888889</v>
      </c>
      <c r="M1286" t="b">
        <v>0</v>
      </c>
      <c r="N1286">
        <v>31</v>
      </c>
      <c r="O1286" t="b">
        <v>1</v>
      </c>
      <c r="P1286" t="s">
        <v>8270</v>
      </c>
      <c r="Q1286" s="7">
        <f t="shared" si="82"/>
        <v>101</v>
      </c>
      <c r="R1286" s="9">
        <f t="shared" si="83"/>
        <v>65.16</v>
      </c>
      <c r="S1286" t="s">
        <v>8310</v>
      </c>
      <c r="T1286" t="s">
        <v>8323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5">
        <f t="shared" si="80"/>
        <v>42160.583043981482</v>
      </c>
      <c r="L1287" s="15">
        <f t="shared" si="81"/>
        <v>42175.583043981482</v>
      </c>
      <c r="M1287" t="b">
        <v>0</v>
      </c>
      <c r="N1287">
        <v>63</v>
      </c>
      <c r="O1287" t="b">
        <v>1</v>
      </c>
      <c r="P1287" t="s">
        <v>8270</v>
      </c>
      <c r="Q1287" s="7">
        <f t="shared" si="82"/>
        <v>102</v>
      </c>
      <c r="R1287" s="9">
        <f t="shared" si="83"/>
        <v>32.270000000000003</v>
      </c>
      <c r="S1287" t="s">
        <v>8310</v>
      </c>
      <c r="T1287" t="s">
        <v>8323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5">
        <f t="shared" si="80"/>
        <v>42039.384571759263</v>
      </c>
      <c r="L1288" s="15">
        <f t="shared" si="81"/>
        <v>42052.583333333328</v>
      </c>
      <c r="M1288" t="b">
        <v>0</v>
      </c>
      <c r="N1288">
        <v>20</v>
      </c>
      <c r="O1288" t="b">
        <v>1</v>
      </c>
      <c r="P1288" t="s">
        <v>8270</v>
      </c>
      <c r="Q1288" s="7">
        <f t="shared" si="82"/>
        <v>108</v>
      </c>
      <c r="R1288" s="9">
        <f t="shared" si="83"/>
        <v>81.25</v>
      </c>
      <c r="S1288" t="s">
        <v>8310</v>
      </c>
      <c r="T1288" t="s">
        <v>8323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5">
        <f t="shared" si="80"/>
        <v>42107.621018518519</v>
      </c>
      <c r="L1289" s="15">
        <f t="shared" si="81"/>
        <v>42167.621018518519</v>
      </c>
      <c r="M1289" t="b">
        <v>0</v>
      </c>
      <c r="N1289">
        <v>25</v>
      </c>
      <c r="O1289" t="b">
        <v>1</v>
      </c>
      <c r="P1289" t="s">
        <v>8270</v>
      </c>
      <c r="Q1289" s="7">
        <f t="shared" si="82"/>
        <v>242</v>
      </c>
      <c r="R1289" s="9">
        <f t="shared" si="83"/>
        <v>24.2</v>
      </c>
      <c r="S1289" t="s">
        <v>8310</v>
      </c>
      <c r="T1289" t="s">
        <v>8323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5">
        <f t="shared" si="80"/>
        <v>42561.154664351852</v>
      </c>
      <c r="L1290" s="15">
        <f t="shared" si="81"/>
        <v>42592.166666666672</v>
      </c>
      <c r="M1290" t="b">
        <v>0</v>
      </c>
      <c r="N1290">
        <v>61</v>
      </c>
      <c r="O1290" t="b">
        <v>1</v>
      </c>
      <c r="P1290" t="s">
        <v>8270</v>
      </c>
      <c r="Q1290" s="7">
        <f t="shared" si="82"/>
        <v>100</v>
      </c>
      <c r="R1290" s="9">
        <f t="shared" si="83"/>
        <v>65.87</v>
      </c>
      <c r="S1290" t="s">
        <v>8310</v>
      </c>
      <c r="T1290" t="s">
        <v>8323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5">
        <f t="shared" si="80"/>
        <v>42709.134780092587</v>
      </c>
      <c r="L1291" s="15">
        <f t="shared" si="81"/>
        <v>42739.134780092587</v>
      </c>
      <c r="M1291" t="b">
        <v>0</v>
      </c>
      <c r="N1291">
        <v>52</v>
      </c>
      <c r="O1291" t="b">
        <v>1</v>
      </c>
      <c r="P1291" t="s">
        <v>8270</v>
      </c>
      <c r="Q1291" s="7">
        <f t="shared" si="82"/>
        <v>125</v>
      </c>
      <c r="R1291" s="9">
        <f t="shared" si="83"/>
        <v>36.08</v>
      </c>
      <c r="S1291" t="s">
        <v>8310</v>
      </c>
      <c r="T1291" t="s">
        <v>8323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5">
        <f t="shared" si="80"/>
        <v>42086.614942129629</v>
      </c>
      <c r="L1292" s="15">
        <f t="shared" si="81"/>
        <v>42117.290972222225</v>
      </c>
      <c r="M1292" t="b">
        <v>0</v>
      </c>
      <c r="N1292">
        <v>86</v>
      </c>
      <c r="O1292" t="b">
        <v>1</v>
      </c>
      <c r="P1292" t="s">
        <v>8270</v>
      </c>
      <c r="Q1292" s="7">
        <f t="shared" si="82"/>
        <v>109</v>
      </c>
      <c r="R1292" s="9">
        <f t="shared" si="83"/>
        <v>44.19</v>
      </c>
      <c r="S1292" t="s">
        <v>8310</v>
      </c>
      <c r="T1292" t="s">
        <v>8323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5">
        <f t="shared" si="80"/>
        <v>42064.652673611112</v>
      </c>
      <c r="L1293" s="15">
        <f t="shared" si="81"/>
        <v>42101.291666666672</v>
      </c>
      <c r="M1293" t="b">
        <v>0</v>
      </c>
      <c r="N1293">
        <v>42</v>
      </c>
      <c r="O1293" t="b">
        <v>1</v>
      </c>
      <c r="P1293" t="s">
        <v>8270</v>
      </c>
      <c r="Q1293" s="7">
        <f t="shared" si="82"/>
        <v>146</v>
      </c>
      <c r="R1293" s="9">
        <f t="shared" si="83"/>
        <v>104.07</v>
      </c>
      <c r="S1293" t="s">
        <v>8310</v>
      </c>
      <c r="T1293" t="s">
        <v>8323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5">
        <f t="shared" si="80"/>
        <v>42256.764212962968</v>
      </c>
      <c r="L1294" s="15">
        <f t="shared" si="81"/>
        <v>42283.957638888889</v>
      </c>
      <c r="M1294" t="b">
        <v>0</v>
      </c>
      <c r="N1294">
        <v>52</v>
      </c>
      <c r="O1294" t="b">
        <v>1</v>
      </c>
      <c r="P1294" t="s">
        <v>8270</v>
      </c>
      <c r="Q1294" s="7">
        <f t="shared" si="82"/>
        <v>110</v>
      </c>
      <c r="R1294" s="9">
        <f t="shared" si="83"/>
        <v>35.96</v>
      </c>
      <c r="S1294" t="s">
        <v>8310</v>
      </c>
      <c r="T1294" t="s">
        <v>8323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5">
        <f t="shared" si="80"/>
        <v>42292.701053240744</v>
      </c>
      <c r="L1295" s="15">
        <f t="shared" si="81"/>
        <v>42322.742719907401</v>
      </c>
      <c r="M1295" t="b">
        <v>0</v>
      </c>
      <c r="N1295">
        <v>120</v>
      </c>
      <c r="O1295" t="b">
        <v>1</v>
      </c>
      <c r="P1295" t="s">
        <v>8270</v>
      </c>
      <c r="Q1295" s="7">
        <f t="shared" si="82"/>
        <v>102</v>
      </c>
      <c r="R1295" s="9">
        <f t="shared" si="83"/>
        <v>127.79</v>
      </c>
      <c r="S1295" t="s">
        <v>8310</v>
      </c>
      <c r="T1295" t="s">
        <v>8323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5">
        <f t="shared" si="80"/>
        <v>42278.453668981485</v>
      </c>
      <c r="L1296" s="15">
        <f t="shared" si="81"/>
        <v>42296.458333333328</v>
      </c>
      <c r="M1296" t="b">
        <v>0</v>
      </c>
      <c r="N1296">
        <v>22</v>
      </c>
      <c r="O1296" t="b">
        <v>1</v>
      </c>
      <c r="P1296" t="s">
        <v>8270</v>
      </c>
      <c r="Q1296" s="7">
        <f t="shared" si="82"/>
        <v>122</v>
      </c>
      <c r="R1296" s="9">
        <f t="shared" si="83"/>
        <v>27.73</v>
      </c>
      <c r="S1296" t="s">
        <v>8310</v>
      </c>
      <c r="T1296" t="s">
        <v>8323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5">
        <f t="shared" si="80"/>
        <v>42184.572881944448</v>
      </c>
      <c r="L1297" s="15">
        <f t="shared" si="81"/>
        <v>42214.708333333328</v>
      </c>
      <c r="M1297" t="b">
        <v>0</v>
      </c>
      <c r="N1297">
        <v>64</v>
      </c>
      <c r="O1297" t="b">
        <v>1</v>
      </c>
      <c r="P1297" t="s">
        <v>8270</v>
      </c>
      <c r="Q1297" s="7">
        <f t="shared" si="82"/>
        <v>102</v>
      </c>
      <c r="R1297" s="9">
        <f t="shared" si="83"/>
        <v>39.83</v>
      </c>
      <c r="S1297" t="s">
        <v>8310</v>
      </c>
      <c r="T1297" t="s">
        <v>8323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5">
        <f t="shared" si="80"/>
        <v>42423.050613425927</v>
      </c>
      <c r="L1298" s="15">
        <f t="shared" si="81"/>
        <v>42443.008946759262</v>
      </c>
      <c r="M1298" t="b">
        <v>0</v>
      </c>
      <c r="N1298">
        <v>23</v>
      </c>
      <c r="O1298" t="b">
        <v>1</v>
      </c>
      <c r="P1298" t="s">
        <v>8270</v>
      </c>
      <c r="Q1298" s="7">
        <f t="shared" si="82"/>
        <v>141</v>
      </c>
      <c r="R1298" s="9">
        <f t="shared" si="83"/>
        <v>52.17</v>
      </c>
      <c r="S1298" t="s">
        <v>8310</v>
      </c>
      <c r="T1298" t="s">
        <v>8323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5">
        <f t="shared" si="80"/>
        <v>42461.747199074074</v>
      </c>
      <c r="L1299" s="15">
        <f t="shared" si="81"/>
        <v>42491.747199074074</v>
      </c>
      <c r="M1299" t="b">
        <v>0</v>
      </c>
      <c r="N1299">
        <v>238</v>
      </c>
      <c r="O1299" t="b">
        <v>1</v>
      </c>
      <c r="P1299" t="s">
        <v>8270</v>
      </c>
      <c r="Q1299" s="7">
        <f t="shared" si="82"/>
        <v>110</v>
      </c>
      <c r="R1299" s="9">
        <f t="shared" si="83"/>
        <v>92.04</v>
      </c>
      <c r="S1299" t="s">
        <v>8310</v>
      </c>
      <c r="T1299" t="s">
        <v>8323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5">
        <f t="shared" si="80"/>
        <v>42458.680925925932</v>
      </c>
      <c r="L1300" s="15">
        <f t="shared" si="81"/>
        <v>42488.680925925932</v>
      </c>
      <c r="M1300" t="b">
        <v>0</v>
      </c>
      <c r="N1300">
        <v>33</v>
      </c>
      <c r="O1300" t="b">
        <v>1</v>
      </c>
      <c r="P1300" t="s">
        <v>8270</v>
      </c>
      <c r="Q1300" s="7">
        <f t="shared" si="82"/>
        <v>105</v>
      </c>
      <c r="R1300" s="9">
        <f t="shared" si="83"/>
        <v>63.42</v>
      </c>
      <c r="S1300" t="s">
        <v>8310</v>
      </c>
      <c r="T1300" t="s">
        <v>8323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5">
        <f t="shared" si="80"/>
        <v>42169.814340277779</v>
      </c>
      <c r="L1301" s="15">
        <f t="shared" si="81"/>
        <v>42199.814340277779</v>
      </c>
      <c r="M1301" t="b">
        <v>0</v>
      </c>
      <c r="N1301">
        <v>32</v>
      </c>
      <c r="O1301" t="b">
        <v>1</v>
      </c>
      <c r="P1301" t="s">
        <v>8270</v>
      </c>
      <c r="Q1301" s="7">
        <f t="shared" si="82"/>
        <v>124</v>
      </c>
      <c r="R1301" s="9">
        <f t="shared" si="83"/>
        <v>135.63</v>
      </c>
      <c r="S1301" t="s">
        <v>8310</v>
      </c>
      <c r="T1301" t="s">
        <v>8323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5">
        <f t="shared" si="80"/>
        <v>42483.675208333334</v>
      </c>
      <c r="L1302" s="15">
        <f t="shared" si="81"/>
        <v>42522.789583333331</v>
      </c>
      <c r="M1302" t="b">
        <v>0</v>
      </c>
      <c r="N1302">
        <v>24</v>
      </c>
      <c r="O1302" t="b">
        <v>1</v>
      </c>
      <c r="P1302" t="s">
        <v>8270</v>
      </c>
      <c r="Q1302" s="7">
        <f t="shared" si="82"/>
        <v>135</v>
      </c>
      <c r="R1302" s="9">
        <f t="shared" si="83"/>
        <v>168.75</v>
      </c>
      <c r="S1302" t="s">
        <v>8310</v>
      </c>
      <c r="T1302" t="s">
        <v>8323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5">
        <f t="shared" si="80"/>
        <v>42195.749745370369</v>
      </c>
      <c r="L1303" s="15">
        <f t="shared" si="81"/>
        <v>42206.125</v>
      </c>
      <c r="M1303" t="b">
        <v>0</v>
      </c>
      <c r="N1303">
        <v>29</v>
      </c>
      <c r="O1303" t="b">
        <v>1</v>
      </c>
      <c r="P1303" t="s">
        <v>8270</v>
      </c>
      <c r="Q1303" s="7">
        <f t="shared" si="82"/>
        <v>103</v>
      </c>
      <c r="R1303" s="9">
        <f t="shared" si="83"/>
        <v>70.86</v>
      </c>
      <c r="S1303" t="s">
        <v>8310</v>
      </c>
      <c r="T1303" t="s">
        <v>8323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5">
        <f t="shared" si="80"/>
        <v>42675.057997685188</v>
      </c>
      <c r="L1304" s="15">
        <f t="shared" si="81"/>
        <v>42705.099664351852</v>
      </c>
      <c r="M1304" t="b">
        <v>0</v>
      </c>
      <c r="N1304">
        <v>50</v>
      </c>
      <c r="O1304" t="b">
        <v>1</v>
      </c>
      <c r="P1304" t="s">
        <v>8270</v>
      </c>
      <c r="Q1304" s="7">
        <f t="shared" si="82"/>
        <v>100</v>
      </c>
      <c r="R1304" s="9">
        <f t="shared" si="83"/>
        <v>50</v>
      </c>
      <c r="S1304" t="s">
        <v>8310</v>
      </c>
      <c r="T1304" t="s">
        <v>8323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5">
        <f t="shared" si="80"/>
        <v>42566.441203703704</v>
      </c>
      <c r="L1305" s="15">
        <f t="shared" si="81"/>
        <v>42582.458333333328</v>
      </c>
      <c r="M1305" t="b">
        <v>0</v>
      </c>
      <c r="N1305">
        <v>108</v>
      </c>
      <c r="O1305" t="b">
        <v>1</v>
      </c>
      <c r="P1305" t="s">
        <v>8270</v>
      </c>
      <c r="Q1305" s="7">
        <f t="shared" si="82"/>
        <v>130</v>
      </c>
      <c r="R1305" s="9">
        <f t="shared" si="83"/>
        <v>42.21</v>
      </c>
      <c r="S1305" t="s">
        <v>8310</v>
      </c>
      <c r="T1305" t="s">
        <v>8323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5">
        <f t="shared" si="80"/>
        <v>42747.194502314815</v>
      </c>
      <c r="L1306" s="15">
        <f t="shared" si="81"/>
        <v>42807.152835648143</v>
      </c>
      <c r="M1306" t="b">
        <v>0</v>
      </c>
      <c r="N1306">
        <v>104</v>
      </c>
      <c r="O1306" t="b">
        <v>0</v>
      </c>
      <c r="P1306" t="s">
        <v>8272</v>
      </c>
      <c r="Q1306" s="7">
        <f t="shared" si="82"/>
        <v>40</v>
      </c>
      <c r="R1306" s="9">
        <f t="shared" si="83"/>
        <v>152.41</v>
      </c>
      <c r="S1306" t="s">
        <v>8311</v>
      </c>
      <c r="T1306" t="s">
        <v>8325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5">
        <f t="shared" si="80"/>
        <v>42543.665601851855</v>
      </c>
      <c r="L1307" s="15">
        <f t="shared" si="81"/>
        <v>42572.729166666672</v>
      </c>
      <c r="M1307" t="b">
        <v>0</v>
      </c>
      <c r="N1307">
        <v>86</v>
      </c>
      <c r="O1307" t="b">
        <v>0</v>
      </c>
      <c r="P1307" t="s">
        <v>8272</v>
      </c>
      <c r="Q1307" s="7">
        <f t="shared" si="82"/>
        <v>26</v>
      </c>
      <c r="R1307" s="9">
        <f t="shared" si="83"/>
        <v>90.62</v>
      </c>
      <c r="S1307" t="s">
        <v>8311</v>
      </c>
      <c r="T1307" t="s">
        <v>8325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5">
        <f t="shared" si="80"/>
        <v>41947.457569444443</v>
      </c>
      <c r="L1308" s="15">
        <f t="shared" si="81"/>
        <v>41977.457569444443</v>
      </c>
      <c r="M1308" t="b">
        <v>0</v>
      </c>
      <c r="N1308">
        <v>356</v>
      </c>
      <c r="O1308" t="b">
        <v>0</v>
      </c>
      <c r="P1308" t="s">
        <v>8272</v>
      </c>
      <c r="Q1308" s="7">
        <f t="shared" si="82"/>
        <v>65</v>
      </c>
      <c r="R1308" s="9">
        <f t="shared" si="83"/>
        <v>201.6</v>
      </c>
      <c r="S1308" t="s">
        <v>8311</v>
      </c>
      <c r="T1308" t="s">
        <v>8325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5">
        <f t="shared" si="80"/>
        <v>42387.503229166665</v>
      </c>
      <c r="L1309" s="15">
        <f t="shared" si="81"/>
        <v>42417.503229166665</v>
      </c>
      <c r="M1309" t="b">
        <v>0</v>
      </c>
      <c r="N1309">
        <v>45</v>
      </c>
      <c r="O1309" t="b">
        <v>0</v>
      </c>
      <c r="P1309" t="s">
        <v>8272</v>
      </c>
      <c r="Q1309" s="7">
        <f t="shared" si="82"/>
        <v>12</v>
      </c>
      <c r="R1309" s="9">
        <f t="shared" si="83"/>
        <v>127.93</v>
      </c>
      <c r="S1309" t="s">
        <v>8311</v>
      </c>
      <c r="T1309" t="s">
        <v>8325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5">
        <f t="shared" si="80"/>
        <v>42611.613564814819</v>
      </c>
      <c r="L1310" s="15">
        <f t="shared" si="81"/>
        <v>42651.613564814819</v>
      </c>
      <c r="M1310" t="b">
        <v>0</v>
      </c>
      <c r="N1310">
        <v>38</v>
      </c>
      <c r="O1310" t="b">
        <v>0</v>
      </c>
      <c r="P1310" t="s">
        <v>8272</v>
      </c>
      <c r="Q1310" s="7">
        <f t="shared" si="82"/>
        <v>11</v>
      </c>
      <c r="R1310" s="9">
        <f t="shared" si="83"/>
        <v>29.89</v>
      </c>
      <c r="S1310" t="s">
        <v>8311</v>
      </c>
      <c r="T1310" t="s">
        <v>8325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5">
        <f t="shared" si="80"/>
        <v>42257.882731481484</v>
      </c>
      <c r="L1311" s="15">
        <f t="shared" si="81"/>
        <v>42292.882731481484</v>
      </c>
      <c r="M1311" t="b">
        <v>0</v>
      </c>
      <c r="N1311">
        <v>35</v>
      </c>
      <c r="O1311" t="b">
        <v>0</v>
      </c>
      <c r="P1311" t="s">
        <v>8272</v>
      </c>
      <c r="Q1311" s="7">
        <f t="shared" si="82"/>
        <v>112</v>
      </c>
      <c r="R1311" s="9">
        <f t="shared" si="83"/>
        <v>367.97</v>
      </c>
      <c r="S1311" t="s">
        <v>8311</v>
      </c>
      <c r="T1311" t="s">
        <v>8325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5">
        <f t="shared" si="80"/>
        <v>42556.667245370365</v>
      </c>
      <c r="L1312" s="15">
        <f t="shared" si="81"/>
        <v>42601.667245370365</v>
      </c>
      <c r="M1312" t="b">
        <v>0</v>
      </c>
      <c r="N1312">
        <v>24</v>
      </c>
      <c r="O1312" t="b">
        <v>0</v>
      </c>
      <c r="P1312" t="s">
        <v>8272</v>
      </c>
      <c r="Q1312" s="7">
        <f t="shared" si="82"/>
        <v>16</v>
      </c>
      <c r="R1312" s="9">
        <f t="shared" si="83"/>
        <v>129.16999999999999</v>
      </c>
      <c r="S1312" t="s">
        <v>8311</v>
      </c>
      <c r="T1312" t="s">
        <v>8325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5">
        <f t="shared" si="80"/>
        <v>42669.802303240736</v>
      </c>
      <c r="L1313" s="15">
        <f t="shared" si="81"/>
        <v>42704.843969907408</v>
      </c>
      <c r="M1313" t="b">
        <v>0</v>
      </c>
      <c r="N1313">
        <v>100</v>
      </c>
      <c r="O1313" t="b">
        <v>0</v>
      </c>
      <c r="P1313" t="s">
        <v>8272</v>
      </c>
      <c r="Q1313" s="7">
        <f t="shared" si="82"/>
        <v>32</v>
      </c>
      <c r="R1313" s="9">
        <f t="shared" si="83"/>
        <v>800.7</v>
      </c>
      <c r="S1313" t="s">
        <v>8311</v>
      </c>
      <c r="T1313" t="s">
        <v>8325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5">
        <f t="shared" si="80"/>
        <v>42082.702800925923</v>
      </c>
      <c r="L1314" s="15">
        <f t="shared" si="81"/>
        <v>42112.702800925923</v>
      </c>
      <c r="M1314" t="b">
        <v>0</v>
      </c>
      <c r="N1314">
        <v>1</v>
      </c>
      <c r="O1314" t="b">
        <v>0</v>
      </c>
      <c r="P1314" t="s">
        <v>8272</v>
      </c>
      <c r="Q1314" s="7">
        <f t="shared" si="82"/>
        <v>1</v>
      </c>
      <c r="R1314" s="9">
        <f t="shared" si="83"/>
        <v>28</v>
      </c>
      <c r="S1314" t="s">
        <v>8311</v>
      </c>
      <c r="T1314" t="s">
        <v>8325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5">
        <f t="shared" si="80"/>
        <v>42402.709652777776</v>
      </c>
      <c r="L1315" s="15">
        <f t="shared" si="81"/>
        <v>42432.709652777776</v>
      </c>
      <c r="M1315" t="b">
        <v>0</v>
      </c>
      <c r="N1315">
        <v>122</v>
      </c>
      <c r="O1315" t="b">
        <v>0</v>
      </c>
      <c r="P1315" t="s">
        <v>8272</v>
      </c>
      <c r="Q1315" s="7">
        <f t="shared" si="82"/>
        <v>31</v>
      </c>
      <c r="R1315" s="9">
        <f t="shared" si="83"/>
        <v>102.02</v>
      </c>
      <c r="S1315" t="s">
        <v>8311</v>
      </c>
      <c r="T1315" t="s">
        <v>8325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5">
        <f t="shared" si="80"/>
        <v>42604.669675925921</v>
      </c>
      <c r="L1316" s="15">
        <f t="shared" si="81"/>
        <v>42664.669675925921</v>
      </c>
      <c r="M1316" t="b">
        <v>0</v>
      </c>
      <c r="N1316">
        <v>11</v>
      </c>
      <c r="O1316" t="b">
        <v>0</v>
      </c>
      <c r="P1316" t="s">
        <v>8272</v>
      </c>
      <c r="Q1316" s="7">
        <f t="shared" si="82"/>
        <v>1</v>
      </c>
      <c r="R1316" s="9">
        <f t="shared" si="83"/>
        <v>184.36</v>
      </c>
      <c r="S1316" t="s">
        <v>8311</v>
      </c>
      <c r="T1316" t="s">
        <v>8325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5">
        <f t="shared" si="80"/>
        <v>42278.498240740737</v>
      </c>
      <c r="L1317" s="15">
        <f t="shared" si="81"/>
        <v>42314.041666666672</v>
      </c>
      <c r="M1317" t="b">
        <v>0</v>
      </c>
      <c r="N1317">
        <v>248</v>
      </c>
      <c r="O1317" t="b">
        <v>0</v>
      </c>
      <c r="P1317" t="s">
        <v>8272</v>
      </c>
      <c r="Q1317" s="7">
        <f t="shared" si="82"/>
        <v>40</v>
      </c>
      <c r="R1317" s="9">
        <f t="shared" si="83"/>
        <v>162.91999999999999</v>
      </c>
      <c r="S1317" t="s">
        <v>8311</v>
      </c>
      <c r="T1317" t="s">
        <v>8325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5">
        <f t="shared" si="80"/>
        <v>42393.961909722217</v>
      </c>
      <c r="L1318" s="15">
        <f t="shared" si="81"/>
        <v>42428.961909722217</v>
      </c>
      <c r="M1318" t="b">
        <v>0</v>
      </c>
      <c r="N1318">
        <v>1</v>
      </c>
      <c r="O1318" t="b">
        <v>0</v>
      </c>
      <c r="P1318" t="s">
        <v>8272</v>
      </c>
      <c r="Q1318" s="7">
        <f t="shared" si="82"/>
        <v>0</v>
      </c>
      <c r="R1318" s="9">
        <f t="shared" si="83"/>
        <v>1</v>
      </c>
      <c r="S1318" t="s">
        <v>8311</v>
      </c>
      <c r="T1318" t="s">
        <v>8325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5">
        <f t="shared" si="80"/>
        <v>42520.235486111109</v>
      </c>
      <c r="L1319" s="15">
        <f t="shared" si="81"/>
        <v>42572.583333333328</v>
      </c>
      <c r="M1319" t="b">
        <v>0</v>
      </c>
      <c r="N1319">
        <v>19</v>
      </c>
      <c r="O1319" t="b">
        <v>0</v>
      </c>
      <c r="P1319" t="s">
        <v>8272</v>
      </c>
      <c r="Q1319" s="7">
        <f t="shared" si="82"/>
        <v>6</v>
      </c>
      <c r="R1319" s="9">
        <f t="shared" si="83"/>
        <v>603.53</v>
      </c>
      <c r="S1319" t="s">
        <v>8311</v>
      </c>
      <c r="T1319" t="s">
        <v>8325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5">
        <f t="shared" si="80"/>
        <v>41985.043657407412</v>
      </c>
      <c r="L1320" s="15">
        <f t="shared" si="81"/>
        <v>42015.043657407412</v>
      </c>
      <c r="M1320" t="b">
        <v>0</v>
      </c>
      <c r="N1320">
        <v>135</v>
      </c>
      <c r="O1320" t="b">
        <v>0</v>
      </c>
      <c r="P1320" t="s">
        <v>8272</v>
      </c>
      <c r="Q1320" s="7">
        <f t="shared" si="82"/>
        <v>15</v>
      </c>
      <c r="R1320" s="9">
        <f t="shared" si="83"/>
        <v>45.41</v>
      </c>
      <c r="S1320" t="s">
        <v>8311</v>
      </c>
      <c r="T1320" t="s">
        <v>8325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5">
        <f t="shared" si="80"/>
        <v>41816.812094907407</v>
      </c>
      <c r="L1321" s="15">
        <f t="shared" si="81"/>
        <v>41831.666666666664</v>
      </c>
      <c r="M1321" t="b">
        <v>0</v>
      </c>
      <c r="N1321">
        <v>9</v>
      </c>
      <c r="O1321" t="b">
        <v>0</v>
      </c>
      <c r="P1321" t="s">
        <v>8272</v>
      </c>
      <c r="Q1321" s="7">
        <f t="shared" si="82"/>
        <v>15</v>
      </c>
      <c r="R1321" s="9">
        <f t="shared" si="83"/>
        <v>97.33</v>
      </c>
      <c r="S1321" t="s">
        <v>8311</v>
      </c>
      <c r="T1321" t="s">
        <v>8325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5">
        <f t="shared" si="80"/>
        <v>42705.690347222218</v>
      </c>
      <c r="L1322" s="15">
        <f t="shared" si="81"/>
        <v>42734.958333333328</v>
      </c>
      <c r="M1322" t="b">
        <v>0</v>
      </c>
      <c r="N1322">
        <v>3</v>
      </c>
      <c r="O1322" t="b">
        <v>0</v>
      </c>
      <c r="P1322" t="s">
        <v>8272</v>
      </c>
      <c r="Q1322" s="7">
        <f t="shared" si="82"/>
        <v>1</v>
      </c>
      <c r="R1322" s="9">
        <f t="shared" si="83"/>
        <v>167.67</v>
      </c>
      <c r="S1322" t="s">
        <v>8311</v>
      </c>
      <c r="T1322" t="s">
        <v>8325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5">
        <f t="shared" si="80"/>
        <v>42697.74927083333</v>
      </c>
      <c r="L1323" s="15">
        <f t="shared" si="81"/>
        <v>42727.74927083333</v>
      </c>
      <c r="M1323" t="b">
        <v>0</v>
      </c>
      <c r="N1323">
        <v>7</v>
      </c>
      <c r="O1323" t="b">
        <v>0</v>
      </c>
      <c r="P1323" t="s">
        <v>8272</v>
      </c>
      <c r="Q1323" s="7">
        <f t="shared" si="82"/>
        <v>1</v>
      </c>
      <c r="R1323" s="9">
        <f t="shared" si="83"/>
        <v>859.86</v>
      </c>
      <c r="S1323" t="s">
        <v>8311</v>
      </c>
      <c r="T1323" t="s">
        <v>8325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5">
        <f t="shared" si="80"/>
        <v>42115.656539351854</v>
      </c>
      <c r="L1324" s="15">
        <f t="shared" si="81"/>
        <v>42145.656539351854</v>
      </c>
      <c r="M1324" t="b">
        <v>0</v>
      </c>
      <c r="N1324">
        <v>4</v>
      </c>
      <c r="O1324" t="b">
        <v>0</v>
      </c>
      <c r="P1324" t="s">
        <v>8272</v>
      </c>
      <c r="Q1324" s="7">
        <f t="shared" si="82"/>
        <v>0</v>
      </c>
      <c r="R1324" s="9">
        <f t="shared" si="83"/>
        <v>26.5</v>
      </c>
      <c r="S1324" t="s">
        <v>8311</v>
      </c>
      <c r="T1324" t="s">
        <v>8325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5">
        <f t="shared" si="80"/>
        <v>42451.698449074072</v>
      </c>
      <c r="L1325" s="15">
        <f t="shared" si="81"/>
        <v>42486.288194444445</v>
      </c>
      <c r="M1325" t="b">
        <v>0</v>
      </c>
      <c r="N1325">
        <v>44</v>
      </c>
      <c r="O1325" t="b">
        <v>0</v>
      </c>
      <c r="P1325" t="s">
        <v>8272</v>
      </c>
      <c r="Q1325" s="7">
        <f t="shared" si="82"/>
        <v>9</v>
      </c>
      <c r="R1325" s="9">
        <f t="shared" si="83"/>
        <v>30.27</v>
      </c>
      <c r="S1325" t="s">
        <v>8311</v>
      </c>
      <c r="T1325" t="s">
        <v>8325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5">
        <f t="shared" si="80"/>
        <v>42626.633703703701</v>
      </c>
      <c r="L1326" s="15">
        <f t="shared" si="81"/>
        <v>42656.633703703701</v>
      </c>
      <c r="M1326" t="b">
        <v>0</v>
      </c>
      <c r="N1326">
        <v>90</v>
      </c>
      <c r="O1326" t="b">
        <v>0</v>
      </c>
      <c r="P1326" t="s">
        <v>8272</v>
      </c>
      <c r="Q1326" s="7">
        <f t="shared" si="82"/>
        <v>10</v>
      </c>
      <c r="R1326" s="9">
        <f t="shared" si="83"/>
        <v>54.67</v>
      </c>
      <c r="S1326" t="s">
        <v>8311</v>
      </c>
      <c r="T1326" t="s">
        <v>8325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5">
        <f t="shared" si="80"/>
        <v>42704.086053240739</v>
      </c>
      <c r="L1327" s="15">
        <f t="shared" si="81"/>
        <v>42734.086053240739</v>
      </c>
      <c r="M1327" t="b">
        <v>0</v>
      </c>
      <c r="N1327">
        <v>8</v>
      </c>
      <c r="O1327" t="b">
        <v>0</v>
      </c>
      <c r="P1327" t="s">
        <v>8272</v>
      </c>
      <c r="Q1327" s="7">
        <f t="shared" si="82"/>
        <v>2</v>
      </c>
      <c r="R1327" s="9">
        <f t="shared" si="83"/>
        <v>60.75</v>
      </c>
      <c r="S1327" t="s">
        <v>8311</v>
      </c>
      <c r="T1327" t="s">
        <v>8325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5">
        <f t="shared" si="80"/>
        <v>41974.791990740734</v>
      </c>
      <c r="L1328" s="15">
        <f t="shared" si="81"/>
        <v>42019.791990740734</v>
      </c>
      <c r="M1328" t="b">
        <v>0</v>
      </c>
      <c r="N1328">
        <v>11</v>
      </c>
      <c r="O1328" t="b">
        <v>0</v>
      </c>
      <c r="P1328" t="s">
        <v>8272</v>
      </c>
      <c r="Q1328" s="7">
        <f t="shared" si="82"/>
        <v>1</v>
      </c>
      <c r="R1328" s="9">
        <f t="shared" si="83"/>
        <v>102.73</v>
      </c>
      <c r="S1328" t="s">
        <v>8311</v>
      </c>
      <c r="T1328" t="s">
        <v>8325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5">
        <f t="shared" si="80"/>
        <v>42123.678645833337</v>
      </c>
      <c r="L1329" s="15">
        <f t="shared" si="81"/>
        <v>42153.678645833337</v>
      </c>
      <c r="M1329" t="b">
        <v>0</v>
      </c>
      <c r="N1329">
        <v>41</v>
      </c>
      <c r="O1329" t="b">
        <v>0</v>
      </c>
      <c r="P1329" t="s">
        <v>8272</v>
      </c>
      <c r="Q1329" s="7">
        <f t="shared" si="82"/>
        <v>4</v>
      </c>
      <c r="R1329" s="9">
        <f t="shared" si="83"/>
        <v>41.59</v>
      </c>
      <c r="S1329" t="s">
        <v>8311</v>
      </c>
      <c r="T1329" t="s">
        <v>8325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5">
        <f t="shared" si="80"/>
        <v>42612.642754629633</v>
      </c>
      <c r="L1330" s="15">
        <f t="shared" si="81"/>
        <v>42657.642754629633</v>
      </c>
      <c r="M1330" t="b">
        <v>0</v>
      </c>
      <c r="N1330">
        <v>15</v>
      </c>
      <c r="O1330" t="b">
        <v>0</v>
      </c>
      <c r="P1330" t="s">
        <v>8272</v>
      </c>
      <c r="Q1330" s="7">
        <f t="shared" si="82"/>
        <v>2</v>
      </c>
      <c r="R1330" s="9">
        <f t="shared" si="83"/>
        <v>116.53</v>
      </c>
      <c r="S1330" t="s">
        <v>8311</v>
      </c>
      <c r="T1330" t="s">
        <v>8325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5">
        <f t="shared" si="80"/>
        <v>41935.221585648149</v>
      </c>
      <c r="L1331" s="15">
        <f t="shared" si="81"/>
        <v>41975.263252314813</v>
      </c>
      <c r="M1331" t="b">
        <v>0</v>
      </c>
      <c r="N1331">
        <v>9</v>
      </c>
      <c r="O1331" t="b">
        <v>0</v>
      </c>
      <c r="P1331" t="s">
        <v>8272</v>
      </c>
      <c r="Q1331" s="7">
        <f t="shared" si="82"/>
        <v>1</v>
      </c>
      <c r="R1331" s="9">
        <f t="shared" si="83"/>
        <v>45.33</v>
      </c>
      <c r="S1331" t="s">
        <v>8311</v>
      </c>
      <c r="T1331" t="s">
        <v>8325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5">
        <f t="shared" si="80"/>
        <v>42522.276724537034</v>
      </c>
      <c r="L1332" s="15">
        <f t="shared" si="81"/>
        <v>42553.166666666672</v>
      </c>
      <c r="M1332" t="b">
        <v>0</v>
      </c>
      <c r="N1332">
        <v>50</v>
      </c>
      <c r="O1332" t="b">
        <v>0</v>
      </c>
      <c r="P1332" t="s">
        <v>8272</v>
      </c>
      <c r="Q1332" s="7">
        <f t="shared" si="82"/>
        <v>22</v>
      </c>
      <c r="R1332" s="9">
        <f t="shared" si="83"/>
        <v>157.46</v>
      </c>
      <c r="S1332" t="s">
        <v>8311</v>
      </c>
      <c r="T1332" t="s">
        <v>8325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5">
        <f t="shared" si="80"/>
        <v>42569.50409722222</v>
      </c>
      <c r="L1333" s="15">
        <f t="shared" si="81"/>
        <v>42599.50409722222</v>
      </c>
      <c r="M1333" t="b">
        <v>0</v>
      </c>
      <c r="N1333">
        <v>34</v>
      </c>
      <c r="O1333" t="b">
        <v>0</v>
      </c>
      <c r="P1333" t="s">
        <v>8272</v>
      </c>
      <c r="Q1333" s="7">
        <f t="shared" si="82"/>
        <v>1</v>
      </c>
      <c r="R1333" s="9">
        <f t="shared" si="83"/>
        <v>100.5</v>
      </c>
      <c r="S1333" t="s">
        <v>8311</v>
      </c>
      <c r="T1333" t="s">
        <v>8325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5">
        <f t="shared" si="80"/>
        <v>42732.060277777782</v>
      </c>
      <c r="L1334" s="15">
        <f t="shared" si="81"/>
        <v>42762.060277777782</v>
      </c>
      <c r="M1334" t="b">
        <v>0</v>
      </c>
      <c r="N1334">
        <v>0</v>
      </c>
      <c r="O1334" t="b">
        <v>0</v>
      </c>
      <c r="P1334" t="s">
        <v>8272</v>
      </c>
      <c r="Q1334" s="7">
        <f t="shared" si="82"/>
        <v>0</v>
      </c>
      <c r="R1334" s="9">
        <f t="shared" si="83"/>
        <v>0</v>
      </c>
      <c r="S1334" t="s">
        <v>8311</v>
      </c>
      <c r="T1334" t="s">
        <v>8325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5">
        <f t="shared" si="80"/>
        <v>41806.106770833336</v>
      </c>
      <c r="L1335" s="15">
        <f t="shared" si="81"/>
        <v>41836.106770833336</v>
      </c>
      <c r="M1335" t="b">
        <v>0</v>
      </c>
      <c r="N1335">
        <v>0</v>
      </c>
      <c r="O1335" t="b">
        <v>0</v>
      </c>
      <c r="P1335" t="s">
        <v>8272</v>
      </c>
      <c r="Q1335" s="7">
        <f t="shared" si="82"/>
        <v>0</v>
      </c>
      <c r="R1335" s="9">
        <f t="shared" si="83"/>
        <v>0</v>
      </c>
      <c r="S1335" t="s">
        <v>8311</v>
      </c>
      <c r="T1335" t="s">
        <v>8325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5">
        <f t="shared" si="80"/>
        <v>42410.774155092593</v>
      </c>
      <c r="L1336" s="15">
        <f t="shared" si="81"/>
        <v>42440.774155092593</v>
      </c>
      <c r="M1336" t="b">
        <v>0</v>
      </c>
      <c r="N1336">
        <v>276</v>
      </c>
      <c r="O1336" t="b">
        <v>0</v>
      </c>
      <c r="P1336" t="s">
        <v>8272</v>
      </c>
      <c r="Q1336" s="7">
        <f t="shared" si="82"/>
        <v>11</v>
      </c>
      <c r="R1336" s="9">
        <f t="shared" si="83"/>
        <v>51.82</v>
      </c>
      <c r="S1336" t="s">
        <v>8311</v>
      </c>
      <c r="T1336" t="s">
        <v>8325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5">
        <f t="shared" si="80"/>
        <v>42313.936365740738</v>
      </c>
      <c r="L1337" s="15">
        <f t="shared" si="81"/>
        <v>42343.936365740738</v>
      </c>
      <c r="M1337" t="b">
        <v>0</v>
      </c>
      <c r="N1337">
        <v>16</v>
      </c>
      <c r="O1337" t="b">
        <v>0</v>
      </c>
      <c r="P1337" t="s">
        <v>8272</v>
      </c>
      <c r="Q1337" s="7">
        <f t="shared" si="82"/>
        <v>20</v>
      </c>
      <c r="R1337" s="9">
        <f t="shared" si="83"/>
        <v>308.75</v>
      </c>
      <c r="S1337" t="s">
        <v>8311</v>
      </c>
      <c r="T1337" t="s">
        <v>8325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5">
        <f t="shared" si="80"/>
        <v>41955.863750000004</v>
      </c>
      <c r="L1338" s="15">
        <f t="shared" si="81"/>
        <v>41990.863750000004</v>
      </c>
      <c r="M1338" t="b">
        <v>0</v>
      </c>
      <c r="N1338">
        <v>224</v>
      </c>
      <c r="O1338" t="b">
        <v>0</v>
      </c>
      <c r="P1338" t="s">
        <v>8272</v>
      </c>
      <c r="Q1338" s="7">
        <f t="shared" si="82"/>
        <v>85</v>
      </c>
      <c r="R1338" s="9">
        <f t="shared" si="83"/>
        <v>379.23</v>
      </c>
      <c r="S1338" t="s">
        <v>8311</v>
      </c>
      <c r="T1338" t="s">
        <v>8325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5">
        <f t="shared" si="80"/>
        <v>42767.577303240745</v>
      </c>
      <c r="L1339" s="15">
        <f t="shared" si="81"/>
        <v>42797.577303240745</v>
      </c>
      <c r="M1339" t="b">
        <v>0</v>
      </c>
      <c r="N1339">
        <v>140</v>
      </c>
      <c r="O1339" t="b">
        <v>0</v>
      </c>
      <c r="P1339" t="s">
        <v>8272</v>
      </c>
      <c r="Q1339" s="7">
        <f t="shared" si="82"/>
        <v>49</v>
      </c>
      <c r="R1339" s="9">
        <f t="shared" si="83"/>
        <v>176.36</v>
      </c>
      <c r="S1339" t="s">
        <v>8311</v>
      </c>
      <c r="T1339" t="s">
        <v>8325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5">
        <f t="shared" si="80"/>
        <v>42188.803622685184</v>
      </c>
      <c r="L1340" s="15">
        <f t="shared" si="81"/>
        <v>42218.803622685184</v>
      </c>
      <c r="M1340" t="b">
        <v>0</v>
      </c>
      <c r="N1340">
        <v>15</v>
      </c>
      <c r="O1340" t="b">
        <v>0</v>
      </c>
      <c r="P1340" t="s">
        <v>8272</v>
      </c>
      <c r="Q1340" s="7">
        <f t="shared" si="82"/>
        <v>3</v>
      </c>
      <c r="R1340" s="9">
        <f t="shared" si="83"/>
        <v>66.069999999999993</v>
      </c>
      <c r="S1340" t="s">
        <v>8311</v>
      </c>
      <c r="T1340" t="s">
        <v>8325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5">
        <f t="shared" si="80"/>
        <v>41936.647164351853</v>
      </c>
      <c r="L1341" s="15">
        <f t="shared" si="81"/>
        <v>41981.688831018517</v>
      </c>
      <c r="M1341" t="b">
        <v>0</v>
      </c>
      <c r="N1341">
        <v>37</v>
      </c>
      <c r="O1341" t="b">
        <v>0</v>
      </c>
      <c r="P1341" t="s">
        <v>8272</v>
      </c>
      <c r="Q1341" s="7">
        <f t="shared" si="82"/>
        <v>7</v>
      </c>
      <c r="R1341" s="9">
        <f t="shared" si="83"/>
        <v>89.65</v>
      </c>
      <c r="S1341" t="s">
        <v>8311</v>
      </c>
      <c r="T1341" t="s">
        <v>8325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5">
        <f t="shared" si="80"/>
        <v>41836.595520833333</v>
      </c>
      <c r="L1342" s="15">
        <f t="shared" si="81"/>
        <v>41866.595520833333</v>
      </c>
      <c r="M1342" t="b">
        <v>0</v>
      </c>
      <c r="N1342">
        <v>0</v>
      </c>
      <c r="O1342" t="b">
        <v>0</v>
      </c>
      <c r="P1342" t="s">
        <v>8272</v>
      </c>
      <c r="Q1342" s="7">
        <f t="shared" si="82"/>
        <v>0</v>
      </c>
      <c r="R1342" s="9">
        <f t="shared" si="83"/>
        <v>0</v>
      </c>
      <c r="S1342" t="s">
        <v>8311</v>
      </c>
      <c r="T1342" t="s">
        <v>8325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5">
        <f t="shared" si="80"/>
        <v>42612.624039351853</v>
      </c>
      <c r="L1343" s="15">
        <f t="shared" si="81"/>
        <v>42644.624039351853</v>
      </c>
      <c r="M1343" t="b">
        <v>0</v>
      </c>
      <c r="N1343">
        <v>46</v>
      </c>
      <c r="O1343" t="b">
        <v>0</v>
      </c>
      <c r="P1343" t="s">
        <v>8272</v>
      </c>
      <c r="Q1343" s="7">
        <f t="shared" si="82"/>
        <v>70</v>
      </c>
      <c r="R1343" s="9">
        <f t="shared" si="83"/>
        <v>382.39</v>
      </c>
      <c r="S1343" t="s">
        <v>8311</v>
      </c>
      <c r="T1343" t="s">
        <v>8325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5">
        <f t="shared" si="80"/>
        <v>42172.816423611104</v>
      </c>
      <c r="L1344" s="15">
        <f t="shared" si="81"/>
        <v>42202.816423611104</v>
      </c>
      <c r="M1344" t="b">
        <v>0</v>
      </c>
      <c r="N1344">
        <v>1</v>
      </c>
      <c r="O1344" t="b">
        <v>0</v>
      </c>
      <c r="P1344" t="s">
        <v>8272</v>
      </c>
      <c r="Q1344" s="7">
        <f t="shared" si="82"/>
        <v>0</v>
      </c>
      <c r="R1344" s="9">
        <f t="shared" si="83"/>
        <v>100</v>
      </c>
      <c r="S1344" t="s">
        <v>8311</v>
      </c>
      <c r="T1344" t="s">
        <v>8325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5">
        <f t="shared" si="80"/>
        <v>42542.526423611111</v>
      </c>
      <c r="L1345" s="15">
        <f t="shared" si="81"/>
        <v>42601.165972222225</v>
      </c>
      <c r="M1345" t="b">
        <v>0</v>
      </c>
      <c r="N1345">
        <v>323</v>
      </c>
      <c r="O1345" t="b">
        <v>0</v>
      </c>
      <c r="P1345" t="s">
        <v>8272</v>
      </c>
      <c r="Q1345" s="7">
        <f t="shared" si="82"/>
        <v>102</v>
      </c>
      <c r="R1345" s="9">
        <f t="shared" si="83"/>
        <v>158.36000000000001</v>
      </c>
      <c r="S1345" t="s">
        <v>8311</v>
      </c>
      <c r="T1345" t="s">
        <v>8325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5">
        <f t="shared" si="80"/>
        <v>42522.789803240739</v>
      </c>
      <c r="L1346" s="15">
        <f t="shared" si="81"/>
        <v>42551.789803240739</v>
      </c>
      <c r="M1346" t="b">
        <v>0</v>
      </c>
      <c r="N1346">
        <v>139</v>
      </c>
      <c r="O1346" t="b">
        <v>1</v>
      </c>
      <c r="P1346" t="s">
        <v>8273</v>
      </c>
      <c r="Q1346" s="7">
        <f t="shared" si="82"/>
        <v>378</v>
      </c>
      <c r="R1346" s="9">
        <f t="shared" si="83"/>
        <v>40.76</v>
      </c>
      <c r="S1346" t="s">
        <v>8312</v>
      </c>
      <c r="T1346" t="s">
        <v>8326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5">
        <f t="shared" ref="K1347:K1410" si="84">(((J1347/60)/60)/24)+DATE(1970,1,1)</f>
        <v>41799.814340277779</v>
      </c>
      <c r="L1347" s="15">
        <f t="shared" ref="L1347:L1410" si="85">(((I1347/60)/60)/24)+DATE(1970,1,1)</f>
        <v>41834.814340277779</v>
      </c>
      <c r="M1347" t="b">
        <v>0</v>
      </c>
      <c r="N1347">
        <v>7</v>
      </c>
      <c r="O1347" t="b">
        <v>1</v>
      </c>
      <c r="P1347" t="s">
        <v>8273</v>
      </c>
      <c r="Q1347" s="7">
        <f t="shared" ref="Q1347:Q1410" si="86">ROUND(E1347/D1347*100, 0)</f>
        <v>125</v>
      </c>
      <c r="R1347" s="9">
        <f t="shared" ref="R1347:R1410" si="87">IF(N1347=0, 0, ROUND(E1347/N1347, 2))</f>
        <v>53.57</v>
      </c>
      <c r="S1347" t="s">
        <v>8312</v>
      </c>
      <c r="T1347" t="s">
        <v>8326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5">
        <f t="shared" si="84"/>
        <v>41422.075821759259</v>
      </c>
      <c r="L1348" s="15">
        <f t="shared" si="85"/>
        <v>41452.075821759259</v>
      </c>
      <c r="M1348" t="b">
        <v>0</v>
      </c>
      <c r="N1348">
        <v>149</v>
      </c>
      <c r="O1348" t="b">
        <v>1</v>
      </c>
      <c r="P1348" t="s">
        <v>8273</v>
      </c>
      <c r="Q1348" s="7">
        <f t="shared" si="86"/>
        <v>147</v>
      </c>
      <c r="R1348" s="9">
        <f t="shared" si="87"/>
        <v>48.45</v>
      </c>
      <c r="S1348" t="s">
        <v>8312</v>
      </c>
      <c r="T1348" t="s">
        <v>8326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5">
        <f t="shared" si="84"/>
        <v>42040.638020833328</v>
      </c>
      <c r="L1349" s="15">
        <f t="shared" si="85"/>
        <v>42070.638020833328</v>
      </c>
      <c r="M1349" t="b">
        <v>0</v>
      </c>
      <c r="N1349">
        <v>31</v>
      </c>
      <c r="O1349" t="b">
        <v>1</v>
      </c>
      <c r="P1349" t="s">
        <v>8273</v>
      </c>
      <c r="Q1349" s="7">
        <f t="shared" si="86"/>
        <v>102</v>
      </c>
      <c r="R1349" s="9">
        <f t="shared" si="87"/>
        <v>82.42</v>
      </c>
      <c r="S1349" t="s">
        <v>8312</v>
      </c>
      <c r="T1349" t="s">
        <v>8326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5">
        <f t="shared" si="84"/>
        <v>41963.506168981476</v>
      </c>
      <c r="L1350" s="15">
        <f t="shared" si="85"/>
        <v>41991.506168981476</v>
      </c>
      <c r="M1350" t="b">
        <v>0</v>
      </c>
      <c r="N1350">
        <v>26</v>
      </c>
      <c r="O1350" t="b">
        <v>1</v>
      </c>
      <c r="P1350" t="s">
        <v>8273</v>
      </c>
      <c r="Q1350" s="7">
        <f t="shared" si="86"/>
        <v>102</v>
      </c>
      <c r="R1350" s="9">
        <f t="shared" si="87"/>
        <v>230.19</v>
      </c>
      <c r="S1350" t="s">
        <v>8312</v>
      </c>
      <c r="T1350" t="s">
        <v>8326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5">
        <f t="shared" si="84"/>
        <v>42317.33258101852</v>
      </c>
      <c r="L1351" s="15">
        <f t="shared" si="85"/>
        <v>42354.290972222225</v>
      </c>
      <c r="M1351" t="b">
        <v>0</v>
      </c>
      <c r="N1351">
        <v>172</v>
      </c>
      <c r="O1351" t="b">
        <v>1</v>
      </c>
      <c r="P1351" t="s">
        <v>8273</v>
      </c>
      <c r="Q1351" s="7">
        <f t="shared" si="86"/>
        <v>204</v>
      </c>
      <c r="R1351" s="9">
        <f t="shared" si="87"/>
        <v>59.36</v>
      </c>
      <c r="S1351" t="s">
        <v>8312</v>
      </c>
      <c r="T1351" t="s">
        <v>8326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5">
        <f t="shared" si="84"/>
        <v>42334.013124999998</v>
      </c>
      <c r="L1352" s="15">
        <f t="shared" si="85"/>
        <v>42364.013124999998</v>
      </c>
      <c r="M1352" t="b">
        <v>0</v>
      </c>
      <c r="N1352">
        <v>78</v>
      </c>
      <c r="O1352" t="b">
        <v>1</v>
      </c>
      <c r="P1352" t="s">
        <v>8273</v>
      </c>
      <c r="Q1352" s="7">
        <f t="shared" si="86"/>
        <v>104</v>
      </c>
      <c r="R1352" s="9">
        <f t="shared" si="87"/>
        <v>66.7</v>
      </c>
      <c r="S1352" t="s">
        <v>8312</v>
      </c>
      <c r="T1352" t="s">
        <v>8326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5">
        <f t="shared" si="84"/>
        <v>42382.74009259259</v>
      </c>
      <c r="L1353" s="15">
        <f t="shared" si="85"/>
        <v>42412.74009259259</v>
      </c>
      <c r="M1353" t="b">
        <v>0</v>
      </c>
      <c r="N1353">
        <v>120</v>
      </c>
      <c r="O1353" t="b">
        <v>1</v>
      </c>
      <c r="P1353" t="s">
        <v>8273</v>
      </c>
      <c r="Q1353" s="7">
        <f t="shared" si="86"/>
        <v>101</v>
      </c>
      <c r="R1353" s="9">
        <f t="shared" si="87"/>
        <v>168.78</v>
      </c>
      <c r="S1353" t="s">
        <v>8312</v>
      </c>
      <c r="T1353" t="s">
        <v>8326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5">
        <f t="shared" si="84"/>
        <v>42200.578310185185</v>
      </c>
      <c r="L1354" s="15">
        <f t="shared" si="85"/>
        <v>42252.165972222225</v>
      </c>
      <c r="M1354" t="b">
        <v>0</v>
      </c>
      <c r="N1354">
        <v>227</v>
      </c>
      <c r="O1354" t="b">
        <v>1</v>
      </c>
      <c r="P1354" t="s">
        <v>8273</v>
      </c>
      <c r="Q1354" s="7">
        <f t="shared" si="86"/>
        <v>136</v>
      </c>
      <c r="R1354" s="9">
        <f t="shared" si="87"/>
        <v>59.97</v>
      </c>
      <c r="S1354" t="s">
        <v>8312</v>
      </c>
      <c r="T1354" t="s">
        <v>8326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5">
        <f t="shared" si="84"/>
        <v>41309.11791666667</v>
      </c>
      <c r="L1355" s="15">
        <f t="shared" si="85"/>
        <v>41344</v>
      </c>
      <c r="M1355" t="b">
        <v>0</v>
      </c>
      <c r="N1355">
        <v>42</v>
      </c>
      <c r="O1355" t="b">
        <v>1</v>
      </c>
      <c r="P1355" t="s">
        <v>8273</v>
      </c>
      <c r="Q1355" s="7">
        <f t="shared" si="86"/>
        <v>134</v>
      </c>
      <c r="R1355" s="9">
        <f t="shared" si="87"/>
        <v>31.81</v>
      </c>
      <c r="S1355" t="s">
        <v>8312</v>
      </c>
      <c r="T1355" t="s">
        <v>8326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5">
        <f t="shared" si="84"/>
        <v>42502.807627314818</v>
      </c>
      <c r="L1356" s="15">
        <f t="shared" si="85"/>
        <v>42532.807627314818</v>
      </c>
      <c r="M1356" t="b">
        <v>0</v>
      </c>
      <c r="N1356">
        <v>64</v>
      </c>
      <c r="O1356" t="b">
        <v>1</v>
      </c>
      <c r="P1356" t="s">
        <v>8273</v>
      </c>
      <c r="Q1356" s="7">
        <f t="shared" si="86"/>
        <v>130</v>
      </c>
      <c r="R1356" s="9">
        <f t="shared" si="87"/>
        <v>24.42</v>
      </c>
      <c r="S1356" t="s">
        <v>8312</v>
      </c>
      <c r="T1356" t="s">
        <v>8326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5">
        <f t="shared" si="84"/>
        <v>41213.254687499997</v>
      </c>
      <c r="L1357" s="15">
        <f t="shared" si="85"/>
        <v>41243.416666666664</v>
      </c>
      <c r="M1357" t="b">
        <v>0</v>
      </c>
      <c r="N1357">
        <v>121</v>
      </c>
      <c r="O1357" t="b">
        <v>1</v>
      </c>
      <c r="P1357" t="s">
        <v>8273</v>
      </c>
      <c r="Q1357" s="7">
        <f t="shared" si="86"/>
        <v>123</v>
      </c>
      <c r="R1357" s="9">
        <f t="shared" si="87"/>
        <v>25.35</v>
      </c>
      <c r="S1357" t="s">
        <v>8312</v>
      </c>
      <c r="T1357" t="s">
        <v>8326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5">
        <f t="shared" si="84"/>
        <v>41430.038888888892</v>
      </c>
      <c r="L1358" s="15">
        <f t="shared" si="85"/>
        <v>41460.038888888892</v>
      </c>
      <c r="M1358" t="b">
        <v>0</v>
      </c>
      <c r="N1358">
        <v>87</v>
      </c>
      <c r="O1358" t="b">
        <v>1</v>
      </c>
      <c r="P1358" t="s">
        <v>8273</v>
      </c>
      <c r="Q1358" s="7">
        <f t="shared" si="86"/>
        <v>183</v>
      </c>
      <c r="R1358" s="9">
        <f t="shared" si="87"/>
        <v>71.44</v>
      </c>
      <c r="S1358" t="s">
        <v>8312</v>
      </c>
      <c r="T1358" t="s">
        <v>8326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5">
        <f t="shared" si="84"/>
        <v>41304.962233796294</v>
      </c>
      <c r="L1359" s="15">
        <f t="shared" si="85"/>
        <v>41334.249305555553</v>
      </c>
      <c r="M1359" t="b">
        <v>0</v>
      </c>
      <c r="N1359">
        <v>65</v>
      </c>
      <c r="O1359" t="b">
        <v>1</v>
      </c>
      <c r="P1359" t="s">
        <v>8273</v>
      </c>
      <c r="Q1359" s="7">
        <f t="shared" si="86"/>
        <v>125</v>
      </c>
      <c r="R1359" s="9">
        <f t="shared" si="87"/>
        <v>38.549999999999997</v>
      </c>
      <c r="S1359" t="s">
        <v>8312</v>
      </c>
      <c r="T1359" t="s">
        <v>8326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5">
        <f t="shared" si="84"/>
        <v>40689.570868055554</v>
      </c>
      <c r="L1360" s="15">
        <f t="shared" si="85"/>
        <v>40719.570868055554</v>
      </c>
      <c r="M1360" t="b">
        <v>0</v>
      </c>
      <c r="N1360">
        <v>49</v>
      </c>
      <c r="O1360" t="b">
        <v>1</v>
      </c>
      <c r="P1360" t="s">
        <v>8273</v>
      </c>
      <c r="Q1360" s="7">
        <f t="shared" si="86"/>
        <v>112</v>
      </c>
      <c r="R1360" s="9">
        <f t="shared" si="87"/>
        <v>68.37</v>
      </c>
      <c r="S1360" t="s">
        <v>8312</v>
      </c>
      <c r="T1360" t="s">
        <v>8326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5">
        <f t="shared" si="84"/>
        <v>40668.814699074072</v>
      </c>
      <c r="L1361" s="15">
        <f t="shared" si="85"/>
        <v>40730.814699074072</v>
      </c>
      <c r="M1361" t="b">
        <v>0</v>
      </c>
      <c r="N1361">
        <v>19</v>
      </c>
      <c r="O1361" t="b">
        <v>1</v>
      </c>
      <c r="P1361" t="s">
        <v>8273</v>
      </c>
      <c r="Q1361" s="7">
        <f t="shared" si="86"/>
        <v>116</v>
      </c>
      <c r="R1361" s="9">
        <f t="shared" si="87"/>
        <v>40.21</v>
      </c>
      <c r="S1361" t="s">
        <v>8312</v>
      </c>
      <c r="T1361" t="s">
        <v>8326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5">
        <f t="shared" si="84"/>
        <v>41095.900694444441</v>
      </c>
      <c r="L1362" s="15">
        <f t="shared" si="85"/>
        <v>41123.900694444441</v>
      </c>
      <c r="M1362" t="b">
        <v>0</v>
      </c>
      <c r="N1362">
        <v>81</v>
      </c>
      <c r="O1362" t="b">
        <v>1</v>
      </c>
      <c r="P1362" t="s">
        <v>8273</v>
      </c>
      <c r="Q1362" s="7">
        <f t="shared" si="86"/>
        <v>173</v>
      </c>
      <c r="R1362" s="9">
        <f t="shared" si="87"/>
        <v>32.07</v>
      </c>
      <c r="S1362" t="s">
        <v>8312</v>
      </c>
      <c r="T1362" t="s">
        <v>8326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5">
        <f t="shared" si="84"/>
        <v>41781.717268518521</v>
      </c>
      <c r="L1363" s="15">
        <f t="shared" si="85"/>
        <v>41811.717268518521</v>
      </c>
      <c r="M1363" t="b">
        <v>0</v>
      </c>
      <c r="N1363">
        <v>264</v>
      </c>
      <c r="O1363" t="b">
        <v>1</v>
      </c>
      <c r="P1363" t="s">
        <v>8273</v>
      </c>
      <c r="Q1363" s="7">
        <f t="shared" si="86"/>
        <v>126</v>
      </c>
      <c r="R1363" s="9">
        <f t="shared" si="87"/>
        <v>28.63</v>
      </c>
      <c r="S1363" t="s">
        <v>8312</v>
      </c>
      <c r="T1363" t="s">
        <v>8326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5">
        <f t="shared" si="84"/>
        <v>41464.934386574074</v>
      </c>
      <c r="L1364" s="15">
        <f t="shared" si="85"/>
        <v>41524.934386574074</v>
      </c>
      <c r="M1364" t="b">
        <v>0</v>
      </c>
      <c r="N1364">
        <v>25</v>
      </c>
      <c r="O1364" t="b">
        <v>1</v>
      </c>
      <c r="P1364" t="s">
        <v>8273</v>
      </c>
      <c r="Q1364" s="7">
        <f t="shared" si="86"/>
        <v>109</v>
      </c>
      <c r="R1364" s="9">
        <f t="shared" si="87"/>
        <v>43.64</v>
      </c>
      <c r="S1364" t="s">
        <v>8312</v>
      </c>
      <c r="T1364" t="s">
        <v>8326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5">
        <f t="shared" si="84"/>
        <v>42396.8440625</v>
      </c>
      <c r="L1365" s="15">
        <f t="shared" si="85"/>
        <v>42415.332638888889</v>
      </c>
      <c r="M1365" t="b">
        <v>0</v>
      </c>
      <c r="N1365">
        <v>5</v>
      </c>
      <c r="O1365" t="b">
        <v>1</v>
      </c>
      <c r="P1365" t="s">
        <v>8273</v>
      </c>
      <c r="Q1365" s="7">
        <f t="shared" si="86"/>
        <v>100</v>
      </c>
      <c r="R1365" s="9">
        <f t="shared" si="87"/>
        <v>40</v>
      </c>
      <c r="S1365" t="s">
        <v>8312</v>
      </c>
      <c r="T1365" t="s">
        <v>8326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5">
        <f t="shared" si="84"/>
        <v>41951.695671296293</v>
      </c>
      <c r="L1366" s="15">
        <f t="shared" si="85"/>
        <v>42011.6956712963</v>
      </c>
      <c r="M1366" t="b">
        <v>0</v>
      </c>
      <c r="N1366">
        <v>144</v>
      </c>
      <c r="O1366" t="b">
        <v>1</v>
      </c>
      <c r="P1366" t="s">
        <v>8275</v>
      </c>
      <c r="Q1366" s="7">
        <f t="shared" si="86"/>
        <v>119</v>
      </c>
      <c r="R1366" s="9">
        <f t="shared" si="87"/>
        <v>346.04</v>
      </c>
      <c r="S1366" t="s">
        <v>8313</v>
      </c>
      <c r="T1366" t="s">
        <v>8328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5">
        <f t="shared" si="84"/>
        <v>42049.733240740738</v>
      </c>
      <c r="L1367" s="15">
        <f t="shared" si="85"/>
        <v>42079.691574074073</v>
      </c>
      <c r="M1367" t="b">
        <v>0</v>
      </c>
      <c r="N1367">
        <v>92</v>
      </c>
      <c r="O1367" t="b">
        <v>1</v>
      </c>
      <c r="P1367" t="s">
        <v>8275</v>
      </c>
      <c r="Q1367" s="7">
        <f t="shared" si="86"/>
        <v>100</v>
      </c>
      <c r="R1367" s="9">
        <f t="shared" si="87"/>
        <v>81.739999999999995</v>
      </c>
      <c r="S1367" t="s">
        <v>8313</v>
      </c>
      <c r="T1367" t="s">
        <v>8328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5">
        <f t="shared" si="84"/>
        <v>41924.996099537035</v>
      </c>
      <c r="L1368" s="15">
        <f t="shared" si="85"/>
        <v>41970.037766203706</v>
      </c>
      <c r="M1368" t="b">
        <v>0</v>
      </c>
      <c r="N1368">
        <v>147</v>
      </c>
      <c r="O1368" t="b">
        <v>1</v>
      </c>
      <c r="P1368" t="s">
        <v>8275</v>
      </c>
      <c r="Q1368" s="7">
        <f t="shared" si="86"/>
        <v>126</v>
      </c>
      <c r="R1368" s="9">
        <f t="shared" si="87"/>
        <v>64.540000000000006</v>
      </c>
      <c r="S1368" t="s">
        <v>8313</v>
      </c>
      <c r="T1368" t="s">
        <v>8328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5">
        <f t="shared" si="84"/>
        <v>42292.002893518518</v>
      </c>
      <c r="L1369" s="15">
        <f t="shared" si="85"/>
        <v>42322.044560185182</v>
      </c>
      <c r="M1369" t="b">
        <v>0</v>
      </c>
      <c r="N1369">
        <v>90</v>
      </c>
      <c r="O1369" t="b">
        <v>1</v>
      </c>
      <c r="P1369" t="s">
        <v>8275</v>
      </c>
      <c r="Q1369" s="7">
        <f t="shared" si="86"/>
        <v>114</v>
      </c>
      <c r="R1369" s="9">
        <f t="shared" si="87"/>
        <v>63.48</v>
      </c>
      <c r="S1369" t="s">
        <v>8313</v>
      </c>
      <c r="T1369" t="s">
        <v>8328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5">
        <f t="shared" si="84"/>
        <v>42146.190902777773</v>
      </c>
      <c r="L1370" s="15">
        <f t="shared" si="85"/>
        <v>42170.190902777773</v>
      </c>
      <c r="M1370" t="b">
        <v>0</v>
      </c>
      <c r="N1370">
        <v>87</v>
      </c>
      <c r="O1370" t="b">
        <v>1</v>
      </c>
      <c r="P1370" t="s">
        <v>8275</v>
      </c>
      <c r="Q1370" s="7">
        <f t="shared" si="86"/>
        <v>111</v>
      </c>
      <c r="R1370" s="9">
        <f t="shared" si="87"/>
        <v>63.62</v>
      </c>
      <c r="S1370" t="s">
        <v>8313</v>
      </c>
      <c r="T1370" t="s">
        <v>8328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5">
        <f t="shared" si="84"/>
        <v>41710.594282407408</v>
      </c>
      <c r="L1371" s="15">
        <f t="shared" si="85"/>
        <v>41740.594282407408</v>
      </c>
      <c r="M1371" t="b">
        <v>0</v>
      </c>
      <c r="N1371">
        <v>406</v>
      </c>
      <c r="O1371" t="b">
        <v>1</v>
      </c>
      <c r="P1371" t="s">
        <v>8275</v>
      </c>
      <c r="Q1371" s="7">
        <f t="shared" si="86"/>
        <v>105</v>
      </c>
      <c r="R1371" s="9">
        <f t="shared" si="87"/>
        <v>83.97</v>
      </c>
      <c r="S1371" t="s">
        <v>8313</v>
      </c>
      <c r="T1371" t="s">
        <v>8328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5">
        <f t="shared" si="84"/>
        <v>41548.00335648148</v>
      </c>
      <c r="L1372" s="15">
        <f t="shared" si="85"/>
        <v>41563.00335648148</v>
      </c>
      <c r="M1372" t="b">
        <v>0</v>
      </c>
      <c r="N1372">
        <v>20</v>
      </c>
      <c r="O1372" t="b">
        <v>1</v>
      </c>
      <c r="P1372" t="s">
        <v>8275</v>
      </c>
      <c r="Q1372" s="7">
        <f t="shared" si="86"/>
        <v>104</v>
      </c>
      <c r="R1372" s="9">
        <f t="shared" si="87"/>
        <v>77.75</v>
      </c>
      <c r="S1372" t="s">
        <v>8313</v>
      </c>
      <c r="T1372" t="s">
        <v>8328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5">
        <f t="shared" si="84"/>
        <v>42101.758587962962</v>
      </c>
      <c r="L1373" s="15">
        <f t="shared" si="85"/>
        <v>42131.758587962962</v>
      </c>
      <c r="M1373" t="b">
        <v>0</v>
      </c>
      <c r="N1373">
        <v>70</v>
      </c>
      <c r="O1373" t="b">
        <v>1</v>
      </c>
      <c r="P1373" t="s">
        <v>8275</v>
      </c>
      <c r="Q1373" s="7">
        <f t="shared" si="86"/>
        <v>107</v>
      </c>
      <c r="R1373" s="9">
        <f t="shared" si="87"/>
        <v>107.07</v>
      </c>
      <c r="S1373" t="s">
        <v>8313</v>
      </c>
      <c r="T1373" t="s">
        <v>8328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5">
        <f t="shared" si="84"/>
        <v>41072.739953703705</v>
      </c>
      <c r="L1374" s="15">
        <f t="shared" si="85"/>
        <v>41102.739953703705</v>
      </c>
      <c r="M1374" t="b">
        <v>0</v>
      </c>
      <c r="N1374">
        <v>16</v>
      </c>
      <c r="O1374" t="b">
        <v>1</v>
      </c>
      <c r="P1374" t="s">
        <v>8275</v>
      </c>
      <c r="Q1374" s="7">
        <f t="shared" si="86"/>
        <v>124</v>
      </c>
      <c r="R1374" s="9">
        <f t="shared" si="87"/>
        <v>38.75</v>
      </c>
      <c r="S1374" t="s">
        <v>8313</v>
      </c>
      <c r="T1374" t="s">
        <v>8328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5">
        <f t="shared" si="84"/>
        <v>42704.95177083333</v>
      </c>
      <c r="L1375" s="15">
        <f t="shared" si="85"/>
        <v>42734.95177083333</v>
      </c>
      <c r="M1375" t="b">
        <v>0</v>
      </c>
      <c r="N1375">
        <v>52</v>
      </c>
      <c r="O1375" t="b">
        <v>1</v>
      </c>
      <c r="P1375" t="s">
        <v>8275</v>
      </c>
      <c r="Q1375" s="7">
        <f t="shared" si="86"/>
        <v>105</v>
      </c>
      <c r="R1375" s="9">
        <f t="shared" si="87"/>
        <v>201.94</v>
      </c>
      <c r="S1375" t="s">
        <v>8313</v>
      </c>
      <c r="T1375" t="s">
        <v>8328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5">
        <f t="shared" si="84"/>
        <v>42424.161898148144</v>
      </c>
      <c r="L1376" s="15">
        <f t="shared" si="85"/>
        <v>42454.12023148148</v>
      </c>
      <c r="M1376" t="b">
        <v>0</v>
      </c>
      <c r="N1376">
        <v>66</v>
      </c>
      <c r="O1376" t="b">
        <v>1</v>
      </c>
      <c r="P1376" t="s">
        <v>8275</v>
      </c>
      <c r="Q1376" s="7">
        <f t="shared" si="86"/>
        <v>189</v>
      </c>
      <c r="R1376" s="9">
        <f t="shared" si="87"/>
        <v>43.06</v>
      </c>
      <c r="S1376" t="s">
        <v>8313</v>
      </c>
      <c r="T1376" t="s">
        <v>8328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5">
        <f t="shared" si="84"/>
        <v>42720.066192129627</v>
      </c>
      <c r="L1377" s="15">
        <f t="shared" si="85"/>
        <v>42750.066192129627</v>
      </c>
      <c r="M1377" t="b">
        <v>0</v>
      </c>
      <c r="N1377">
        <v>109</v>
      </c>
      <c r="O1377" t="b">
        <v>1</v>
      </c>
      <c r="P1377" t="s">
        <v>8275</v>
      </c>
      <c r="Q1377" s="7">
        <f t="shared" si="86"/>
        <v>171</v>
      </c>
      <c r="R1377" s="9">
        <f t="shared" si="87"/>
        <v>62.87</v>
      </c>
      <c r="S1377" t="s">
        <v>8313</v>
      </c>
      <c r="T1377" t="s">
        <v>8328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5">
        <f t="shared" si="84"/>
        <v>42677.669050925921</v>
      </c>
      <c r="L1378" s="15">
        <f t="shared" si="85"/>
        <v>42707.710717592592</v>
      </c>
      <c r="M1378" t="b">
        <v>0</v>
      </c>
      <c r="N1378">
        <v>168</v>
      </c>
      <c r="O1378" t="b">
        <v>1</v>
      </c>
      <c r="P1378" t="s">
        <v>8275</v>
      </c>
      <c r="Q1378" s="7">
        <f t="shared" si="86"/>
        <v>252</v>
      </c>
      <c r="R1378" s="9">
        <f t="shared" si="87"/>
        <v>55.61</v>
      </c>
      <c r="S1378" t="s">
        <v>8313</v>
      </c>
      <c r="T1378" t="s">
        <v>8328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5">
        <f t="shared" si="84"/>
        <v>42747.219560185185</v>
      </c>
      <c r="L1379" s="15">
        <f t="shared" si="85"/>
        <v>42769.174305555556</v>
      </c>
      <c r="M1379" t="b">
        <v>0</v>
      </c>
      <c r="N1379">
        <v>31</v>
      </c>
      <c r="O1379" t="b">
        <v>1</v>
      </c>
      <c r="P1379" t="s">
        <v>8275</v>
      </c>
      <c r="Q1379" s="7">
        <f t="shared" si="86"/>
        <v>116</v>
      </c>
      <c r="R1379" s="9">
        <f t="shared" si="87"/>
        <v>48.71</v>
      </c>
      <c r="S1379" t="s">
        <v>8313</v>
      </c>
      <c r="T1379" t="s">
        <v>8328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5">
        <f t="shared" si="84"/>
        <v>42568.759374999994</v>
      </c>
      <c r="L1380" s="15">
        <f t="shared" si="85"/>
        <v>42583.759374999994</v>
      </c>
      <c r="M1380" t="b">
        <v>0</v>
      </c>
      <c r="N1380">
        <v>133</v>
      </c>
      <c r="O1380" t="b">
        <v>1</v>
      </c>
      <c r="P1380" t="s">
        <v>8275</v>
      </c>
      <c r="Q1380" s="7">
        <f t="shared" si="86"/>
        <v>203</v>
      </c>
      <c r="R1380" s="9">
        <f t="shared" si="87"/>
        <v>30.58</v>
      </c>
      <c r="S1380" t="s">
        <v>8313</v>
      </c>
      <c r="T1380" t="s">
        <v>8328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5">
        <f t="shared" si="84"/>
        <v>42130.491620370376</v>
      </c>
      <c r="L1381" s="15">
        <f t="shared" si="85"/>
        <v>42160.491620370376</v>
      </c>
      <c r="M1381" t="b">
        <v>0</v>
      </c>
      <c r="N1381">
        <v>151</v>
      </c>
      <c r="O1381" t="b">
        <v>1</v>
      </c>
      <c r="P1381" t="s">
        <v>8275</v>
      </c>
      <c r="Q1381" s="7">
        <f t="shared" si="86"/>
        <v>112</v>
      </c>
      <c r="R1381" s="9">
        <f t="shared" si="87"/>
        <v>73.91</v>
      </c>
      <c r="S1381" t="s">
        <v>8313</v>
      </c>
      <c r="T1381" t="s">
        <v>8328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5">
        <f t="shared" si="84"/>
        <v>42141.762800925921</v>
      </c>
      <c r="L1382" s="15">
        <f t="shared" si="85"/>
        <v>42164.083333333328</v>
      </c>
      <c r="M1382" t="b">
        <v>0</v>
      </c>
      <c r="N1382">
        <v>5</v>
      </c>
      <c r="O1382" t="b">
        <v>1</v>
      </c>
      <c r="P1382" t="s">
        <v>8275</v>
      </c>
      <c r="Q1382" s="7">
        <f t="shared" si="86"/>
        <v>424</v>
      </c>
      <c r="R1382" s="9">
        <f t="shared" si="87"/>
        <v>21.2</v>
      </c>
      <c r="S1382" t="s">
        <v>8313</v>
      </c>
      <c r="T1382" t="s">
        <v>8328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5">
        <f t="shared" si="84"/>
        <v>42703.214409722219</v>
      </c>
      <c r="L1383" s="15">
        <f t="shared" si="85"/>
        <v>42733.214409722219</v>
      </c>
      <c r="M1383" t="b">
        <v>0</v>
      </c>
      <c r="N1383">
        <v>73</v>
      </c>
      <c r="O1383" t="b">
        <v>1</v>
      </c>
      <c r="P1383" t="s">
        <v>8275</v>
      </c>
      <c r="Q1383" s="7">
        <f t="shared" si="86"/>
        <v>107</v>
      </c>
      <c r="R1383" s="9">
        <f t="shared" si="87"/>
        <v>73.36</v>
      </c>
      <c r="S1383" t="s">
        <v>8313</v>
      </c>
      <c r="T1383" t="s">
        <v>8328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5">
        <f t="shared" si="84"/>
        <v>41370.800185185188</v>
      </c>
      <c r="L1384" s="15">
        <f t="shared" si="85"/>
        <v>41400.800185185188</v>
      </c>
      <c r="M1384" t="b">
        <v>0</v>
      </c>
      <c r="N1384">
        <v>148</v>
      </c>
      <c r="O1384" t="b">
        <v>1</v>
      </c>
      <c r="P1384" t="s">
        <v>8275</v>
      </c>
      <c r="Q1384" s="7">
        <f t="shared" si="86"/>
        <v>104</v>
      </c>
      <c r="R1384" s="9">
        <f t="shared" si="87"/>
        <v>56.41</v>
      </c>
      <c r="S1384" t="s">
        <v>8313</v>
      </c>
      <c r="T1384" t="s">
        <v>8328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5">
        <f t="shared" si="84"/>
        <v>42707.074976851851</v>
      </c>
      <c r="L1385" s="15">
        <f t="shared" si="85"/>
        <v>42727.074976851851</v>
      </c>
      <c r="M1385" t="b">
        <v>0</v>
      </c>
      <c r="N1385">
        <v>93</v>
      </c>
      <c r="O1385" t="b">
        <v>1</v>
      </c>
      <c r="P1385" t="s">
        <v>8275</v>
      </c>
      <c r="Q1385" s="7">
        <f t="shared" si="86"/>
        <v>212</v>
      </c>
      <c r="R1385" s="9">
        <f t="shared" si="87"/>
        <v>50.25</v>
      </c>
      <c r="S1385" t="s">
        <v>8313</v>
      </c>
      <c r="T1385" t="s">
        <v>8328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5">
        <f t="shared" si="84"/>
        <v>42160.735208333332</v>
      </c>
      <c r="L1386" s="15">
        <f t="shared" si="85"/>
        <v>42190.735208333332</v>
      </c>
      <c r="M1386" t="b">
        <v>0</v>
      </c>
      <c r="N1386">
        <v>63</v>
      </c>
      <c r="O1386" t="b">
        <v>1</v>
      </c>
      <c r="P1386" t="s">
        <v>8275</v>
      </c>
      <c r="Q1386" s="7">
        <f t="shared" si="86"/>
        <v>124</v>
      </c>
      <c r="R1386" s="9">
        <f t="shared" si="87"/>
        <v>68.94</v>
      </c>
      <c r="S1386" t="s">
        <v>8313</v>
      </c>
      <c r="T1386" t="s">
        <v>8328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5">
        <f t="shared" si="84"/>
        <v>42433.688900462963</v>
      </c>
      <c r="L1387" s="15">
        <f t="shared" si="85"/>
        <v>42489.507638888885</v>
      </c>
      <c r="M1387" t="b">
        <v>0</v>
      </c>
      <c r="N1387">
        <v>134</v>
      </c>
      <c r="O1387" t="b">
        <v>1</v>
      </c>
      <c r="P1387" t="s">
        <v>8275</v>
      </c>
      <c r="Q1387" s="7">
        <f t="shared" si="86"/>
        <v>110</v>
      </c>
      <c r="R1387" s="9">
        <f t="shared" si="87"/>
        <v>65.91</v>
      </c>
      <c r="S1387" t="s">
        <v>8313</v>
      </c>
      <c r="T1387" t="s">
        <v>8328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5">
        <f t="shared" si="84"/>
        <v>42184.646863425922</v>
      </c>
      <c r="L1388" s="15">
        <f t="shared" si="85"/>
        <v>42214.646863425922</v>
      </c>
      <c r="M1388" t="b">
        <v>0</v>
      </c>
      <c r="N1388">
        <v>14</v>
      </c>
      <c r="O1388" t="b">
        <v>1</v>
      </c>
      <c r="P1388" t="s">
        <v>8275</v>
      </c>
      <c r="Q1388" s="7">
        <f t="shared" si="86"/>
        <v>219</v>
      </c>
      <c r="R1388" s="9">
        <f t="shared" si="87"/>
        <v>62.5</v>
      </c>
      <c r="S1388" t="s">
        <v>8313</v>
      </c>
      <c r="T1388" t="s">
        <v>8328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5">
        <f t="shared" si="84"/>
        <v>42126.92123842593</v>
      </c>
      <c r="L1389" s="15">
        <f t="shared" si="85"/>
        <v>42158.1875</v>
      </c>
      <c r="M1389" t="b">
        <v>0</v>
      </c>
      <c r="N1389">
        <v>78</v>
      </c>
      <c r="O1389" t="b">
        <v>1</v>
      </c>
      <c r="P1389" t="s">
        <v>8275</v>
      </c>
      <c r="Q1389" s="7">
        <f t="shared" si="86"/>
        <v>137</v>
      </c>
      <c r="R1389" s="9">
        <f t="shared" si="87"/>
        <v>70.06</v>
      </c>
      <c r="S1389" t="s">
        <v>8313</v>
      </c>
      <c r="T1389" t="s">
        <v>8328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5">
        <f t="shared" si="84"/>
        <v>42634.614780092597</v>
      </c>
      <c r="L1390" s="15">
        <f t="shared" si="85"/>
        <v>42660.676388888889</v>
      </c>
      <c r="M1390" t="b">
        <v>0</v>
      </c>
      <c r="N1390">
        <v>112</v>
      </c>
      <c r="O1390" t="b">
        <v>1</v>
      </c>
      <c r="P1390" t="s">
        <v>8275</v>
      </c>
      <c r="Q1390" s="7">
        <f t="shared" si="86"/>
        <v>135</v>
      </c>
      <c r="R1390" s="9">
        <f t="shared" si="87"/>
        <v>60.18</v>
      </c>
      <c r="S1390" t="s">
        <v>8313</v>
      </c>
      <c r="T1390" t="s">
        <v>8328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5">
        <f t="shared" si="84"/>
        <v>42565.480983796297</v>
      </c>
      <c r="L1391" s="15">
        <f t="shared" si="85"/>
        <v>42595.480983796297</v>
      </c>
      <c r="M1391" t="b">
        <v>0</v>
      </c>
      <c r="N1391">
        <v>34</v>
      </c>
      <c r="O1391" t="b">
        <v>1</v>
      </c>
      <c r="P1391" t="s">
        <v>8275</v>
      </c>
      <c r="Q1391" s="7">
        <f t="shared" si="86"/>
        <v>145</v>
      </c>
      <c r="R1391" s="9">
        <f t="shared" si="87"/>
        <v>21.38</v>
      </c>
      <c r="S1391" t="s">
        <v>8313</v>
      </c>
      <c r="T1391" t="s">
        <v>8328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5">
        <f t="shared" si="84"/>
        <v>42087.803310185183</v>
      </c>
      <c r="L1392" s="15">
        <f t="shared" si="85"/>
        <v>42121.716666666667</v>
      </c>
      <c r="M1392" t="b">
        <v>0</v>
      </c>
      <c r="N1392">
        <v>19</v>
      </c>
      <c r="O1392" t="b">
        <v>1</v>
      </c>
      <c r="P1392" t="s">
        <v>8275</v>
      </c>
      <c r="Q1392" s="7">
        <f t="shared" si="86"/>
        <v>109</v>
      </c>
      <c r="R1392" s="9">
        <f t="shared" si="87"/>
        <v>160.79</v>
      </c>
      <c r="S1392" t="s">
        <v>8313</v>
      </c>
      <c r="T1392" t="s">
        <v>8328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5">
        <f t="shared" si="84"/>
        <v>42193.650671296295</v>
      </c>
      <c r="L1393" s="15">
        <f t="shared" si="85"/>
        <v>42238.207638888889</v>
      </c>
      <c r="M1393" t="b">
        <v>0</v>
      </c>
      <c r="N1393">
        <v>13</v>
      </c>
      <c r="O1393" t="b">
        <v>1</v>
      </c>
      <c r="P1393" t="s">
        <v>8275</v>
      </c>
      <c r="Q1393" s="7">
        <f t="shared" si="86"/>
        <v>110</v>
      </c>
      <c r="R1393" s="9">
        <f t="shared" si="87"/>
        <v>42.38</v>
      </c>
      <c r="S1393" t="s">
        <v>8313</v>
      </c>
      <c r="T1393" t="s">
        <v>8328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5">
        <f t="shared" si="84"/>
        <v>42401.154930555553</v>
      </c>
      <c r="L1394" s="15">
        <f t="shared" si="85"/>
        <v>42432.154930555553</v>
      </c>
      <c r="M1394" t="b">
        <v>0</v>
      </c>
      <c r="N1394">
        <v>104</v>
      </c>
      <c r="O1394" t="b">
        <v>1</v>
      </c>
      <c r="P1394" t="s">
        <v>8275</v>
      </c>
      <c r="Q1394" s="7">
        <f t="shared" si="86"/>
        <v>114</v>
      </c>
      <c r="R1394" s="9">
        <f t="shared" si="87"/>
        <v>27.32</v>
      </c>
      <c r="S1394" t="s">
        <v>8313</v>
      </c>
      <c r="T1394" t="s">
        <v>8328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5">
        <f t="shared" si="84"/>
        <v>42553.681979166664</v>
      </c>
      <c r="L1395" s="15">
        <f t="shared" si="85"/>
        <v>42583.681979166664</v>
      </c>
      <c r="M1395" t="b">
        <v>0</v>
      </c>
      <c r="N1395">
        <v>52</v>
      </c>
      <c r="O1395" t="b">
        <v>1</v>
      </c>
      <c r="P1395" t="s">
        <v>8275</v>
      </c>
      <c r="Q1395" s="7">
        <f t="shared" si="86"/>
        <v>102</v>
      </c>
      <c r="R1395" s="9">
        <f t="shared" si="87"/>
        <v>196.83</v>
      </c>
      <c r="S1395" t="s">
        <v>8313</v>
      </c>
      <c r="T1395" t="s">
        <v>8328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5">
        <f t="shared" si="84"/>
        <v>42752.144976851851</v>
      </c>
      <c r="L1396" s="15">
        <f t="shared" si="85"/>
        <v>42795.125</v>
      </c>
      <c r="M1396" t="b">
        <v>0</v>
      </c>
      <c r="N1396">
        <v>17</v>
      </c>
      <c r="O1396" t="b">
        <v>1</v>
      </c>
      <c r="P1396" t="s">
        <v>8275</v>
      </c>
      <c r="Q1396" s="7">
        <f t="shared" si="86"/>
        <v>122</v>
      </c>
      <c r="R1396" s="9">
        <f t="shared" si="87"/>
        <v>53.88</v>
      </c>
      <c r="S1396" t="s">
        <v>8313</v>
      </c>
      <c r="T1396" t="s">
        <v>8328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5">
        <f t="shared" si="84"/>
        <v>42719.90834490741</v>
      </c>
      <c r="L1397" s="15">
        <f t="shared" si="85"/>
        <v>42749.90834490741</v>
      </c>
      <c r="M1397" t="b">
        <v>0</v>
      </c>
      <c r="N1397">
        <v>82</v>
      </c>
      <c r="O1397" t="b">
        <v>1</v>
      </c>
      <c r="P1397" t="s">
        <v>8275</v>
      </c>
      <c r="Q1397" s="7">
        <f t="shared" si="86"/>
        <v>112</v>
      </c>
      <c r="R1397" s="9">
        <f t="shared" si="87"/>
        <v>47.76</v>
      </c>
      <c r="S1397" t="s">
        <v>8313</v>
      </c>
      <c r="T1397" t="s">
        <v>8328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5">
        <f t="shared" si="84"/>
        <v>42018.99863425926</v>
      </c>
      <c r="L1398" s="15">
        <f t="shared" si="85"/>
        <v>42048.99863425926</v>
      </c>
      <c r="M1398" t="b">
        <v>0</v>
      </c>
      <c r="N1398">
        <v>73</v>
      </c>
      <c r="O1398" t="b">
        <v>1</v>
      </c>
      <c r="P1398" t="s">
        <v>8275</v>
      </c>
      <c r="Q1398" s="7">
        <f t="shared" si="86"/>
        <v>107</v>
      </c>
      <c r="R1398" s="9">
        <f t="shared" si="87"/>
        <v>88.19</v>
      </c>
      <c r="S1398" t="s">
        <v>8313</v>
      </c>
      <c r="T1398" t="s">
        <v>8328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5">
        <f t="shared" si="84"/>
        <v>42640.917939814812</v>
      </c>
      <c r="L1399" s="15">
        <f t="shared" si="85"/>
        <v>42670.888194444444</v>
      </c>
      <c r="M1399" t="b">
        <v>0</v>
      </c>
      <c r="N1399">
        <v>158</v>
      </c>
      <c r="O1399" t="b">
        <v>1</v>
      </c>
      <c r="P1399" t="s">
        <v>8275</v>
      </c>
      <c r="Q1399" s="7">
        <f t="shared" si="86"/>
        <v>114</v>
      </c>
      <c r="R1399" s="9">
        <f t="shared" si="87"/>
        <v>72.06</v>
      </c>
      <c r="S1399" t="s">
        <v>8313</v>
      </c>
      <c r="T1399" t="s">
        <v>8328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5">
        <f t="shared" si="84"/>
        <v>42526.874236111107</v>
      </c>
      <c r="L1400" s="15">
        <f t="shared" si="85"/>
        <v>42556.874236111107</v>
      </c>
      <c r="M1400" t="b">
        <v>0</v>
      </c>
      <c r="N1400">
        <v>65</v>
      </c>
      <c r="O1400" t="b">
        <v>1</v>
      </c>
      <c r="P1400" t="s">
        <v>8275</v>
      </c>
      <c r="Q1400" s="7">
        <f t="shared" si="86"/>
        <v>110</v>
      </c>
      <c r="R1400" s="9">
        <f t="shared" si="87"/>
        <v>74.25</v>
      </c>
      <c r="S1400" t="s">
        <v>8313</v>
      </c>
      <c r="T1400" t="s">
        <v>8328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5">
        <f t="shared" si="84"/>
        <v>41889.004317129627</v>
      </c>
      <c r="L1401" s="15">
        <f t="shared" si="85"/>
        <v>41919.004317129627</v>
      </c>
      <c r="M1401" t="b">
        <v>0</v>
      </c>
      <c r="N1401">
        <v>184</v>
      </c>
      <c r="O1401" t="b">
        <v>1</v>
      </c>
      <c r="P1401" t="s">
        <v>8275</v>
      </c>
      <c r="Q1401" s="7">
        <f t="shared" si="86"/>
        <v>126</v>
      </c>
      <c r="R1401" s="9">
        <f t="shared" si="87"/>
        <v>61.7</v>
      </c>
      <c r="S1401" t="s">
        <v>8313</v>
      </c>
      <c r="T1401" t="s">
        <v>8328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5">
        <f t="shared" si="84"/>
        <v>42498.341122685189</v>
      </c>
      <c r="L1402" s="15">
        <f t="shared" si="85"/>
        <v>42533.229166666672</v>
      </c>
      <c r="M1402" t="b">
        <v>0</v>
      </c>
      <c r="N1402">
        <v>34</v>
      </c>
      <c r="O1402" t="b">
        <v>1</v>
      </c>
      <c r="P1402" t="s">
        <v>8275</v>
      </c>
      <c r="Q1402" s="7">
        <f t="shared" si="86"/>
        <v>167</v>
      </c>
      <c r="R1402" s="9">
        <f t="shared" si="87"/>
        <v>17.239999999999998</v>
      </c>
      <c r="S1402" t="s">
        <v>8313</v>
      </c>
      <c r="T1402" t="s">
        <v>8328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5">
        <f t="shared" si="84"/>
        <v>41399.99622685185</v>
      </c>
      <c r="L1403" s="15">
        <f t="shared" si="85"/>
        <v>41420.99622685185</v>
      </c>
      <c r="M1403" t="b">
        <v>0</v>
      </c>
      <c r="N1403">
        <v>240</v>
      </c>
      <c r="O1403" t="b">
        <v>1</v>
      </c>
      <c r="P1403" t="s">
        <v>8275</v>
      </c>
      <c r="Q1403" s="7">
        <f t="shared" si="86"/>
        <v>497</v>
      </c>
      <c r="R1403" s="9">
        <f t="shared" si="87"/>
        <v>51.72</v>
      </c>
      <c r="S1403" t="s">
        <v>8313</v>
      </c>
      <c r="T1403" t="s">
        <v>8328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5">
        <f t="shared" si="84"/>
        <v>42065.053368055553</v>
      </c>
      <c r="L1404" s="15">
        <f t="shared" si="85"/>
        <v>42125.011701388896</v>
      </c>
      <c r="M1404" t="b">
        <v>0</v>
      </c>
      <c r="N1404">
        <v>113</v>
      </c>
      <c r="O1404" t="b">
        <v>1</v>
      </c>
      <c r="P1404" t="s">
        <v>8275</v>
      </c>
      <c r="Q1404" s="7">
        <f t="shared" si="86"/>
        <v>109</v>
      </c>
      <c r="R1404" s="9">
        <f t="shared" si="87"/>
        <v>24.15</v>
      </c>
      <c r="S1404" t="s">
        <v>8313</v>
      </c>
      <c r="T1404" t="s">
        <v>8328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5">
        <f t="shared" si="84"/>
        <v>41451.062905092593</v>
      </c>
      <c r="L1405" s="15">
        <f t="shared" si="85"/>
        <v>41481.062905092593</v>
      </c>
      <c r="M1405" t="b">
        <v>0</v>
      </c>
      <c r="N1405">
        <v>66</v>
      </c>
      <c r="O1405" t="b">
        <v>1</v>
      </c>
      <c r="P1405" t="s">
        <v>8275</v>
      </c>
      <c r="Q1405" s="7">
        <f t="shared" si="86"/>
        <v>103</v>
      </c>
      <c r="R1405" s="9">
        <f t="shared" si="87"/>
        <v>62.17</v>
      </c>
      <c r="S1405" t="s">
        <v>8313</v>
      </c>
      <c r="T1405" t="s">
        <v>8328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5">
        <f t="shared" si="84"/>
        <v>42032.510243055556</v>
      </c>
      <c r="L1406" s="15">
        <f t="shared" si="85"/>
        <v>42057.510243055556</v>
      </c>
      <c r="M1406" t="b">
        <v>1</v>
      </c>
      <c r="N1406">
        <v>5</v>
      </c>
      <c r="O1406" t="b">
        <v>0</v>
      </c>
      <c r="P1406" t="s">
        <v>8286</v>
      </c>
      <c r="Q1406" s="7">
        <f t="shared" si="86"/>
        <v>2</v>
      </c>
      <c r="R1406" s="9">
        <f t="shared" si="87"/>
        <v>48.2</v>
      </c>
      <c r="S1406" t="s">
        <v>8312</v>
      </c>
      <c r="T1406" t="s">
        <v>8339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5">
        <f t="shared" si="84"/>
        <v>41941.680567129632</v>
      </c>
      <c r="L1407" s="15">
        <f t="shared" si="85"/>
        <v>41971.722233796296</v>
      </c>
      <c r="M1407" t="b">
        <v>1</v>
      </c>
      <c r="N1407">
        <v>17</v>
      </c>
      <c r="O1407" t="b">
        <v>0</v>
      </c>
      <c r="P1407" t="s">
        <v>8286</v>
      </c>
      <c r="Q1407" s="7">
        <f t="shared" si="86"/>
        <v>0</v>
      </c>
      <c r="R1407" s="9">
        <f t="shared" si="87"/>
        <v>6.18</v>
      </c>
      <c r="S1407" t="s">
        <v>8312</v>
      </c>
      <c r="T1407" t="s">
        <v>8339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5">
        <f t="shared" si="84"/>
        <v>42297.432951388888</v>
      </c>
      <c r="L1408" s="15">
        <f t="shared" si="85"/>
        <v>42350.416666666672</v>
      </c>
      <c r="M1408" t="b">
        <v>0</v>
      </c>
      <c r="N1408">
        <v>3</v>
      </c>
      <c r="O1408" t="b">
        <v>0</v>
      </c>
      <c r="P1408" t="s">
        <v>8286</v>
      </c>
      <c r="Q1408" s="7">
        <f t="shared" si="86"/>
        <v>0</v>
      </c>
      <c r="R1408" s="9">
        <f t="shared" si="87"/>
        <v>5</v>
      </c>
      <c r="S1408" t="s">
        <v>8312</v>
      </c>
      <c r="T1408" t="s">
        <v>8339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5">
        <f t="shared" si="84"/>
        <v>41838.536782407406</v>
      </c>
      <c r="L1409" s="15">
        <f t="shared" si="85"/>
        <v>41863.536782407406</v>
      </c>
      <c r="M1409" t="b">
        <v>0</v>
      </c>
      <c r="N1409">
        <v>2</v>
      </c>
      <c r="O1409" t="b">
        <v>0</v>
      </c>
      <c r="P1409" t="s">
        <v>8286</v>
      </c>
      <c r="Q1409" s="7">
        <f t="shared" si="86"/>
        <v>1</v>
      </c>
      <c r="R1409" s="9">
        <f t="shared" si="87"/>
        <v>7.5</v>
      </c>
      <c r="S1409" t="s">
        <v>8312</v>
      </c>
      <c r="T1409" t="s">
        <v>8339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5">
        <f t="shared" si="84"/>
        <v>42291.872175925921</v>
      </c>
      <c r="L1410" s="15">
        <f t="shared" si="85"/>
        <v>42321.913842592592</v>
      </c>
      <c r="M1410" t="b">
        <v>0</v>
      </c>
      <c r="N1410">
        <v>6</v>
      </c>
      <c r="O1410" t="b">
        <v>0</v>
      </c>
      <c r="P1410" t="s">
        <v>8286</v>
      </c>
      <c r="Q1410" s="7">
        <f t="shared" si="86"/>
        <v>7</v>
      </c>
      <c r="R1410" s="9">
        <f t="shared" si="87"/>
        <v>12</v>
      </c>
      <c r="S1410" t="s">
        <v>8312</v>
      </c>
      <c r="T1410" t="s">
        <v>8339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5">
        <f t="shared" ref="K1411:K1474" si="88">(((J1411/60)/60)/24)+DATE(1970,1,1)</f>
        <v>41945.133506944447</v>
      </c>
      <c r="L1411" s="15">
        <f t="shared" ref="L1411:L1474" si="89">(((I1411/60)/60)/24)+DATE(1970,1,1)</f>
        <v>42005.175173611111</v>
      </c>
      <c r="M1411" t="b">
        <v>0</v>
      </c>
      <c r="N1411">
        <v>0</v>
      </c>
      <c r="O1411" t="b">
        <v>0</v>
      </c>
      <c r="P1411" t="s">
        <v>8286</v>
      </c>
      <c r="Q1411" s="7">
        <f t="shared" ref="Q1411:Q1474" si="90">ROUND(E1411/D1411*100, 0)</f>
        <v>0</v>
      </c>
      <c r="R1411" s="9">
        <f t="shared" ref="R1411:R1474" si="91">IF(N1411=0, 0, ROUND(E1411/N1411, 2))</f>
        <v>0</v>
      </c>
      <c r="S1411" t="s">
        <v>8312</v>
      </c>
      <c r="T1411" t="s">
        <v>8339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5">
        <f t="shared" si="88"/>
        <v>42479.318518518514</v>
      </c>
      <c r="L1412" s="15">
        <f t="shared" si="89"/>
        <v>42524.318518518514</v>
      </c>
      <c r="M1412" t="b">
        <v>0</v>
      </c>
      <c r="N1412">
        <v>1</v>
      </c>
      <c r="O1412" t="b">
        <v>0</v>
      </c>
      <c r="P1412" t="s">
        <v>8286</v>
      </c>
      <c r="Q1412" s="7">
        <f t="shared" si="90"/>
        <v>0</v>
      </c>
      <c r="R1412" s="9">
        <f t="shared" si="91"/>
        <v>1</v>
      </c>
      <c r="S1412" t="s">
        <v>8312</v>
      </c>
      <c r="T1412" t="s">
        <v>8339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5">
        <f t="shared" si="88"/>
        <v>42013.059027777781</v>
      </c>
      <c r="L1413" s="15">
        <f t="shared" si="89"/>
        <v>42041.059027777781</v>
      </c>
      <c r="M1413" t="b">
        <v>0</v>
      </c>
      <c r="N1413">
        <v>3</v>
      </c>
      <c r="O1413" t="b">
        <v>0</v>
      </c>
      <c r="P1413" t="s">
        <v>8286</v>
      </c>
      <c r="Q1413" s="7">
        <f t="shared" si="90"/>
        <v>0</v>
      </c>
      <c r="R1413" s="9">
        <f t="shared" si="91"/>
        <v>2.33</v>
      </c>
      <c r="S1413" t="s">
        <v>8312</v>
      </c>
      <c r="T1413" t="s">
        <v>8339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5">
        <f t="shared" si="88"/>
        <v>41947.063645833332</v>
      </c>
      <c r="L1414" s="15">
        <f t="shared" si="89"/>
        <v>41977.063645833332</v>
      </c>
      <c r="M1414" t="b">
        <v>0</v>
      </c>
      <c r="N1414">
        <v>13</v>
      </c>
      <c r="O1414" t="b">
        <v>0</v>
      </c>
      <c r="P1414" t="s">
        <v>8286</v>
      </c>
      <c r="Q1414" s="7">
        <f t="shared" si="90"/>
        <v>5</v>
      </c>
      <c r="R1414" s="9">
        <f t="shared" si="91"/>
        <v>24.62</v>
      </c>
      <c r="S1414" t="s">
        <v>8312</v>
      </c>
      <c r="T1414" t="s">
        <v>8339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5">
        <f t="shared" si="88"/>
        <v>42360.437152777777</v>
      </c>
      <c r="L1415" s="15">
        <f t="shared" si="89"/>
        <v>42420.437152777777</v>
      </c>
      <c r="M1415" t="b">
        <v>0</v>
      </c>
      <c r="N1415">
        <v>1</v>
      </c>
      <c r="O1415" t="b">
        <v>0</v>
      </c>
      <c r="P1415" t="s">
        <v>8286</v>
      </c>
      <c r="Q1415" s="7">
        <f t="shared" si="90"/>
        <v>5</v>
      </c>
      <c r="R1415" s="9">
        <f t="shared" si="91"/>
        <v>100</v>
      </c>
      <c r="S1415" t="s">
        <v>8312</v>
      </c>
      <c r="T1415" t="s">
        <v>8339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5">
        <f t="shared" si="88"/>
        <v>42708.25309027778</v>
      </c>
      <c r="L1416" s="15">
        <f t="shared" si="89"/>
        <v>42738.25309027778</v>
      </c>
      <c r="M1416" t="b">
        <v>0</v>
      </c>
      <c r="N1416">
        <v>1</v>
      </c>
      <c r="O1416" t="b">
        <v>0</v>
      </c>
      <c r="P1416" t="s">
        <v>8286</v>
      </c>
      <c r="Q1416" s="7">
        <f t="shared" si="90"/>
        <v>0</v>
      </c>
      <c r="R1416" s="9">
        <f t="shared" si="91"/>
        <v>1</v>
      </c>
      <c r="S1416" t="s">
        <v>8312</v>
      </c>
      <c r="T1416" t="s">
        <v>8339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5">
        <f t="shared" si="88"/>
        <v>42192.675821759258</v>
      </c>
      <c r="L1417" s="15">
        <f t="shared" si="89"/>
        <v>42232.675821759258</v>
      </c>
      <c r="M1417" t="b">
        <v>0</v>
      </c>
      <c r="N1417">
        <v>9</v>
      </c>
      <c r="O1417" t="b">
        <v>0</v>
      </c>
      <c r="P1417" t="s">
        <v>8286</v>
      </c>
      <c r="Q1417" s="7">
        <f t="shared" si="90"/>
        <v>18</v>
      </c>
      <c r="R1417" s="9">
        <f t="shared" si="91"/>
        <v>88.89</v>
      </c>
      <c r="S1417" t="s">
        <v>8312</v>
      </c>
      <c r="T1417" t="s">
        <v>8339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5">
        <f t="shared" si="88"/>
        <v>42299.926145833335</v>
      </c>
      <c r="L1418" s="15">
        <f t="shared" si="89"/>
        <v>42329.967812499999</v>
      </c>
      <c r="M1418" t="b">
        <v>0</v>
      </c>
      <c r="N1418">
        <v>0</v>
      </c>
      <c r="O1418" t="b">
        <v>0</v>
      </c>
      <c r="P1418" t="s">
        <v>8286</v>
      </c>
      <c r="Q1418" s="7">
        <f t="shared" si="90"/>
        <v>0</v>
      </c>
      <c r="R1418" s="9">
        <f t="shared" si="91"/>
        <v>0</v>
      </c>
      <c r="S1418" t="s">
        <v>8312</v>
      </c>
      <c r="T1418" t="s">
        <v>8339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5">
        <f t="shared" si="88"/>
        <v>42232.15016203704</v>
      </c>
      <c r="L1419" s="15">
        <f t="shared" si="89"/>
        <v>42262.465972222228</v>
      </c>
      <c r="M1419" t="b">
        <v>0</v>
      </c>
      <c r="N1419">
        <v>2</v>
      </c>
      <c r="O1419" t="b">
        <v>0</v>
      </c>
      <c r="P1419" t="s">
        <v>8286</v>
      </c>
      <c r="Q1419" s="7">
        <f t="shared" si="90"/>
        <v>1</v>
      </c>
      <c r="R1419" s="9">
        <f t="shared" si="91"/>
        <v>27.5</v>
      </c>
      <c r="S1419" t="s">
        <v>8312</v>
      </c>
      <c r="T1419" t="s">
        <v>8339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5">
        <f t="shared" si="88"/>
        <v>42395.456412037034</v>
      </c>
      <c r="L1420" s="15">
        <f t="shared" si="89"/>
        <v>42425.456412037034</v>
      </c>
      <c r="M1420" t="b">
        <v>0</v>
      </c>
      <c r="N1420">
        <v>1</v>
      </c>
      <c r="O1420" t="b">
        <v>0</v>
      </c>
      <c r="P1420" t="s">
        <v>8286</v>
      </c>
      <c r="Q1420" s="7">
        <f t="shared" si="90"/>
        <v>0</v>
      </c>
      <c r="R1420" s="9">
        <f t="shared" si="91"/>
        <v>6</v>
      </c>
      <c r="S1420" t="s">
        <v>8312</v>
      </c>
      <c r="T1420" t="s">
        <v>8339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5">
        <f t="shared" si="88"/>
        <v>42622.456238425926</v>
      </c>
      <c r="L1421" s="15">
        <f t="shared" si="89"/>
        <v>42652.456238425926</v>
      </c>
      <c r="M1421" t="b">
        <v>0</v>
      </c>
      <c r="N1421">
        <v>10</v>
      </c>
      <c r="O1421" t="b">
        <v>0</v>
      </c>
      <c r="P1421" t="s">
        <v>8286</v>
      </c>
      <c r="Q1421" s="7">
        <f t="shared" si="90"/>
        <v>7</v>
      </c>
      <c r="R1421" s="9">
        <f t="shared" si="91"/>
        <v>44.5</v>
      </c>
      <c r="S1421" t="s">
        <v>8312</v>
      </c>
      <c r="T1421" t="s">
        <v>8339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5">
        <f t="shared" si="88"/>
        <v>42524.667662037042</v>
      </c>
      <c r="L1422" s="15">
        <f t="shared" si="89"/>
        <v>42549.667662037042</v>
      </c>
      <c r="M1422" t="b">
        <v>0</v>
      </c>
      <c r="N1422">
        <v>3</v>
      </c>
      <c r="O1422" t="b">
        <v>0</v>
      </c>
      <c r="P1422" t="s">
        <v>8286</v>
      </c>
      <c r="Q1422" s="7">
        <f t="shared" si="90"/>
        <v>3</v>
      </c>
      <c r="R1422" s="9">
        <f t="shared" si="91"/>
        <v>1</v>
      </c>
      <c r="S1422" t="s">
        <v>8312</v>
      </c>
      <c r="T1422" t="s">
        <v>8339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5">
        <f t="shared" si="88"/>
        <v>42013.915613425925</v>
      </c>
      <c r="L1423" s="15">
        <f t="shared" si="89"/>
        <v>42043.915613425925</v>
      </c>
      <c r="M1423" t="b">
        <v>0</v>
      </c>
      <c r="N1423">
        <v>2</v>
      </c>
      <c r="O1423" t="b">
        <v>0</v>
      </c>
      <c r="P1423" t="s">
        <v>8286</v>
      </c>
      <c r="Q1423" s="7">
        <f t="shared" si="90"/>
        <v>0</v>
      </c>
      <c r="R1423" s="9">
        <f t="shared" si="91"/>
        <v>100</v>
      </c>
      <c r="S1423" t="s">
        <v>8312</v>
      </c>
      <c r="T1423" t="s">
        <v>8339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5">
        <f t="shared" si="88"/>
        <v>42604.239629629628</v>
      </c>
      <c r="L1424" s="15">
        <f t="shared" si="89"/>
        <v>42634.239629629628</v>
      </c>
      <c r="M1424" t="b">
        <v>0</v>
      </c>
      <c r="N1424">
        <v>2</v>
      </c>
      <c r="O1424" t="b">
        <v>0</v>
      </c>
      <c r="P1424" t="s">
        <v>8286</v>
      </c>
      <c r="Q1424" s="7">
        <f t="shared" si="90"/>
        <v>0</v>
      </c>
      <c r="R1424" s="9">
        <f t="shared" si="91"/>
        <v>13</v>
      </c>
      <c r="S1424" t="s">
        <v>8312</v>
      </c>
      <c r="T1424" t="s">
        <v>8339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5">
        <f t="shared" si="88"/>
        <v>42340.360312500001</v>
      </c>
      <c r="L1425" s="15">
        <f t="shared" si="89"/>
        <v>42370.360312500001</v>
      </c>
      <c r="M1425" t="b">
        <v>0</v>
      </c>
      <c r="N1425">
        <v>1</v>
      </c>
      <c r="O1425" t="b">
        <v>0</v>
      </c>
      <c r="P1425" t="s">
        <v>8286</v>
      </c>
      <c r="Q1425" s="7">
        <f t="shared" si="90"/>
        <v>0</v>
      </c>
      <c r="R1425" s="9">
        <f t="shared" si="91"/>
        <v>100</v>
      </c>
      <c r="S1425" t="s">
        <v>8312</v>
      </c>
      <c r="T1425" t="s">
        <v>8339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5">
        <f t="shared" si="88"/>
        <v>42676.717615740738</v>
      </c>
      <c r="L1426" s="15">
        <f t="shared" si="89"/>
        <v>42689.759282407409</v>
      </c>
      <c r="M1426" t="b">
        <v>0</v>
      </c>
      <c r="N1426">
        <v>14</v>
      </c>
      <c r="O1426" t="b">
        <v>0</v>
      </c>
      <c r="P1426" t="s">
        <v>8286</v>
      </c>
      <c r="Q1426" s="7">
        <f t="shared" si="90"/>
        <v>20</v>
      </c>
      <c r="R1426" s="9">
        <f t="shared" si="91"/>
        <v>109.07</v>
      </c>
      <c r="S1426" t="s">
        <v>8312</v>
      </c>
      <c r="T1426" t="s">
        <v>8339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5">
        <f t="shared" si="88"/>
        <v>42093.131469907406</v>
      </c>
      <c r="L1427" s="15">
        <f t="shared" si="89"/>
        <v>42123.131469907406</v>
      </c>
      <c r="M1427" t="b">
        <v>0</v>
      </c>
      <c r="N1427">
        <v>0</v>
      </c>
      <c r="O1427" t="b">
        <v>0</v>
      </c>
      <c r="P1427" t="s">
        <v>8286</v>
      </c>
      <c r="Q1427" s="7">
        <f t="shared" si="90"/>
        <v>0</v>
      </c>
      <c r="R1427" s="9">
        <f t="shared" si="91"/>
        <v>0</v>
      </c>
      <c r="S1427" t="s">
        <v>8312</v>
      </c>
      <c r="T1427" t="s">
        <v>8339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5">
        <f t="shared" si="88"/>
        <v>42180.390277777777</v>
      </c>
      <c r="L1428" s="15">
        <f t="shared" si="89"/>
        <v>42240.390277777777</v>
      </c>
      <c r="M1428" t="b">
        <v>0</v>
      </c>
      <c r="N1428">
        <v>0</v>
      </c>
      <c r="O1428" t="b">
        <v>0</v>
      </c>
      <c r="P1428" t="s">
        <v>8286</v>
      </c>
      <c r="Q1428" s="7">
        <f t="shared" si="90"/>
        <v>0</v>
      </c>
      <c r="R1428" s="9">
        <f t="shared" si="91"/>
        <v>0</v>
      </c>
      <c r="S1428" t="s">
        <v>8312</v>
      </c>
      <c r="T1428" t="s">
        <v>8339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5">
        <f t="shared" si="88"/>
        <v>42601.851678240739</v>
      </c>
      <c r="L1429" s="15">
        <f t="shared" si="89"/>
        <v>42631.851678240739</v>
      </c>
      <c r="M1429" t="b">
        <v>0</v>
      </c>
      <c r="N1429">
        <v>4</v>
      </c>
      <c r="O1429" t="b">
        <v>0</v>
      </c>
      <c r="P1429" t="s">
        <v>8286</v>
      </c>
      <c r="Q1429" s="7">
        <f t="shared" si="90"/>
        <v>8</v>
      </c>
      <c r="R1429" s="9">
        <f t="shared" si="91"/>
        <v>104.75</v>
      </c>
      <c r="S1429" t="s">
        <v>8312</v>
      </c>
      <c r="T1429" t="s">
        <v>8339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5">
        <f t="shared" si="88"/>
        <v>42432.379826388889</v>
      </c>
      <c r="L1430" s="15">
        <f t="shared" si="89"/>
        <v>42462.338159722218</v>
      </c>
      <c r="M1430" t="b">
        <v>0</v>
      </c>
      <c r="N1430">
        <v>3</v>
      </c>
      <c r="O1430" t="b">
        <v>0</v>
      </c>
      <c r="P1430" t="s">
        <v>8286</v>
      </c>
      <c r="Q1430" s="7">
        <f t="shared" si="90"/>
        <v>5</v>
      </c>
      <c r="R1430" s="9">
        <f t="shared" si="91"/>
        <v>15</v>
      </c>
      <c r="S1430" t="s">
        <v>8312</v>
      </c>
      <c r="T1430" t="s">
        <v>8339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5">
        <f t="shared" si="88"/>
        <v>42074.060671296291</v>
      </c>
      <c r="L1431" s="15">
        <f t="shared" si="89"/>
        <v>42104.060671296291</v>
      </c>
      <c r="M1431" t="b">
        <v>0</v>
      </c>
      <c r="N1431">
        <v>0</v>
      </c>
      <c r="O1431" t="b">
        <v>0</v>
      </c>
      <c r="P1431" t="s">
        <v>8286</v>
      </c>
      <c r="Q1431" s="7">
        <f t="shared" si="90"/>
        <v>0</v>
      </c>
      <c r="R1431" s="9">
        <f t="shared" si="91"/>
        <v>0</v>
      </c>
      <c r="S1431" t="s">
        <v>8312</v>
      </c>
      <c r="T1431" t="s">
        <v>8339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5">
        <f t="shared" si="88"/>
        <v>41961.813518518517</v>
      </c>
      <c r="L1432" s="15">
        <f t="shared" si="89"/>
        <v>41992.813518518517</v>
      </c>
      <c r="M1432" t="b">
        <v>0</v>
      </c>
      <c r="N1432">
        <v>5</v>
      </c>
      <c r="O1432" t="b">
        <v>0</v>
      </c>
      <c r="P1432" t="s">
        <v>8286</v>
      </c>
      <c r="Q1432" s="7">
        <f t="shared" si="90"/>
        <v>8</v>
      </c>
      <c r="R1432" s="9">
        <f t="shared" si="91"/>
        <v>80.599999999999994</v>
      </c>
      <c r="S1432" t="s">
        <v>8312</v>
      </c>
      <c r="T1432" t="s">
        <v>8339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5">
        <f t="shared" si="88"/>
        <v>42304.210833333331</v>
      </c>
      <c r="L1433" s="15">
        <f t="shared" si="89"/>
        <v>42334.252500000002</v>
      </c>
      <c r="M1433" t="b">
        <v>0</v>
      </c>
      <c r="N1433">
        <v>47</v>
      </c>
      <c r="O1433" t="b">
        <v>0</v>
      </c>
      <c r="P1433" t="s">
        <v>8286</v>
      </c>
      <c r="Q1433" s="7">
        <f t="shared" si="90"/>
        <v>32</v>
      </c>
      <c r="R1433" s="9">
        <f t="shared" si="91"/>
        <v>115.55</v>
      </c>
      <c r="S1433" t="s">
        <v>8312</v>
      </c>
      <c r="T1433" t="s">
        <v>8339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5">
        <f t="shared" si="88"/>
        <v>42175.780416666668</v>
      </c>
      <c r="L1434" s="15">
        <f t="shared" si="89"/>
        <v>42205.780416666668</v>
      </c>
      <c r="M1434" t="b">
        <v>0</v>
      </c>
      <c r="N1434">
        <v>0</v>
      </c>
      <c r="O1434" t="b">
        <v>0</v>
      </c>
      <c r="P1434" t="s">
        <v>8286</v>
      </c>
      <c r="Q1434" s="7">
        <f t="shared" si="90"/>
        <v>0</v>
      </c>
      <c r="R1434" s="9">
        <f t="shared" si="91"/>
        <v>0</v>
      </c>
      <c r="S1434" t="s">
        <v>8312</v>
      </c>
      <c r="T1434" t="s">
        <v>8339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5">
        <f t="shared" si="88"/>
        <v>42673.625868055555</v>
      </c>
      <c r="L1435" s="15">
        <f t="shared" si="89"/>
        <v>42714.458333333328</v>
      </c>
      <c r="M1435" t="b">
        <v>0</v>
      </c>
      <c r="N1435">
        <v>10</v>
      </c>
      <c r="O1435" t="b">
        <v>0</v>
      </c>
      <c r="P1435" t="s">
        <v>8286</v>
      </c>
      <c r="Q1435" s="7">
        <f t="shared" si="90"/>
        <v>7</v>
      </c>
      <c r="R1435" s="9">
        <f t="shared" si="91"/>
        <v>80.5</v>
      </c>
      <c r="S1435" t="s">
        <v>8312</v>
      </c>
      <c r="T1435" t="s">
        <v>8339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5">
        <f t="shared" si="88"/>
        <v>42142.767106481479</v>
      </c>
      <c r="L1436" s="15">
        <f t="shared" si="89"/>
        <v>42163.625</v>
      </c>
      <c r="M1436" t="b">
        <v>0</v>
      </c>
      <c r="N1436">
        <v>11</v>
      </c>
      <c r="O1436" t="b">
        <v>0</v>
      </c>
      <c r="P1436" t="s">
        <v>8286</v>
      </c>
      <c r="Q1436" s="7">
        <f t="shared" si="90"/>
        <v>10</v>
      </c>
      <c r="R1436" s="9">
        <f t="shared" si="91"/>
        <v>744.55</v>
      </c>
      <c r="S1436" t="s">
        <v>8312</v>
      </c>
      <c r="T1436" t="s">
        <v>8339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5">
        <f t="shared" si="88"/>
        <v>42258.780324074076</v>
      </c>
      <c r="L1437" s="15">
        <f t="shared" si="89"/>
        <v>42288.780324074076</v>
      </c>
      <c r="M1437" t="b">
        <v>0</v>
      </c>
      <c r="N1437">
        <v>2</v>
      </c>
      <c r="O1437" t="b">
        <v>0</v>
      </c>
      <c r="P1437" t="s">
        <v>8286</v>
      </c>
      <c r="Q1437" s="7">
        <f t="shared" si="90"/>
        <v>0</v>
      </c>
      <c r="R1437" s="9">
        <f t="shared" si="91"/>
        <v>7.5</v>
      </c>
      <c r="S1437" t="s">
        <v>8312</v>
      </c>
      <c r="T1437" t="s">
        <v>8339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5">
        <f t="shared" si="88"/>
        <v>42391.35019675926</v>
      </c>
      <c r="L1438" s="15">
        <f t="shared" si="89"/>
        <v>42421.35019675926</v>
      </c>
      <c r="M1438" t="b">
        <v>0</v>
      </c>
      <c r="N1438">
        <v>2</v>
      </c>
      <c r="O1438" t="b">
        <v>0</v>
      </c>
      <c r="P1438" t="s">
        <v>8286</v>
      </c>
      <c r="Q1438" s="7">
        <f t="shared" si="90"/>
        <v>1</v>
      </c>
      <c r="R1438" s="9">
        <f t="shared" si="91"/>
        <v>38.5</v>
      </c>
      <c r="S1438" t="s">
        <v>8312</v>
      </c>
      <c r="T1438" t="s">
        <v>8339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5">
        <f t="shared" si="88"/>
        <v>41796.531701388885</v>
      </c>
      <c r="L1439" s="15">
        <f t="shared" si="89"/>
        <v>41833.207638888889</v>
      </c>
      <c r="M1439" t="b">
        <v>0</v>
      </c>
      <c r="N1439">
        <v>22</v>
      </c>
      <c r="O1439" t="b">
        <v>0</v>
      </c>
      <c r="P1439" t="s">
        <v>8286</v>
      </c>
      <c r="Q1439" s="7">
        <f t="shared" si="90"/>
        <v>27</v>
      </c>
      <c r="R1439" s="9">
        <f t="shared" si="91"/>
        <v>36.68</v>
      </c>
      <c r="S1439" t="s">
        <v>8312</v>
      </c>
      <c r="T1439" t="s">
        <v>8339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5">
        <f t="shared" si="88"/>
        <v>42457.871516203704</v>
      </c>
      <c r="L1440" s="15">
        <f t="shared" si="89"/>
        <v>42487.579861111109</v>
      </c>
      <c r="M1440" t="b">
        <v>0</v>
      </c>
      <c r="N1440">
        <v>8</v>
      </c>
      <c r="O1440" t="b">
        <v>0</v>
      </c>
      <c r="P1440" t="s">
        <v>8286</v>
      </c>
      <c r="Q1440" s="7">
        <f t="shared" si="90"/>
        <v>3</v>
      </c>
      <c r="R1440" s="9">
        <f t="shared" si="91"/>
        <v>75</v>
      </c>
      <c r="S1440" t="s">
        <v>8312</v>
      </c>
      <c r="T1440" t="s">
        <v>8339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5">
        <f t="shared" si="88"/>
        <v>42040.829872685179</v>
      </c>
      <c r="L1441" s="15">
        <f t="shared" si="89"/>
        <v>42070.829872685179</v>
      </c>
      <c r="M1441" t="b">
        <v>0</v>
      </c>
      <c r="N1441">
        <v>6</v>
      </c>
      <c r="O1441" t="b">
        <v>0</v>
      </c>
      <c r="P1441" t="s">
        <v>8286</v>
      </c>
      <c r="Q1441" s="7">
        <f t="shared" si="90"/>
        <v>7</v>
      </c>
      <c r="R1441" s="9">
        <f t="shared" si="91"/>
        <v>30</v>
      </c>
      <c r="S1441" t="s">
        <v>8312</v>
      </c>
      <c r="T1441" t="s">
        <v>8339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5">
        <f t="shared" si="88"/>
        <v>42486.748414351852</v>
      </c>
      <c r="L1442" s="15">
        <f t="shared" si="89"/>
        <v>42516.748414351852</v>
      </c>
      <c r="M1442" t="b">
        <v>0</v>
      </c>
      <c r="N1442">
        <v>1</v>
      </c>
      <c r="O1442" t="b">
        <v>0</v>
      </c>
      <c r="P1442" t="s">
        <v>8286</v>
      </c>
      <c r="Q1442" s="7">
        <f t="shared" si="90"/>
        <v>0</v>
      </c>
      <c r="R1442" s="9">
        <f t="shared" si="91"/>
        <v>1</v>
      </c>
      <c r="S1442" t="s">
        <v>8312</v>
      </c>
      <c r="T1442" t="s">
        <v>8339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5">
        <f t="shared" si="88"/>
        <v>42198.765844907408</v>
      </c>
      <c r="L1443" s="15">
        <f t="shared" si="89"/>
        <v>42258.765844907408</v>
      </c>
      <c r="M1443" t="b">
        <v>0</v>
      </c>
      <c r="N1443">
        <v>3</v>
      </c>
      <c r="O1443" t="b">
        <v>0</v>
      </c>
      <c r="P1443" t="s">
        <v>8286</v>
      </c>
      <c r="Q1443" s="7">
        <f t="shared" si="90"/>
        <v>1</v>
      </c>
      <c r="R1443" s="9">
        <f t="shared" si="91"/>
        <v>673.33</v>
      </c>
      <c r="S1443" t="s">
        <v>8312</v>
      </c>
      <c r="T1443" t="s">
        <v>8339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5">
        <f t="shared" si="88"/>
        <v>42485.64534722222</v>
      </c>
      <c r="L1444" s="15">
        <f t="shared" si="89"/>
        <v>42515.64534722222</v>
      </c>
      <c r="M1444" t="b">
        <v>0</v>
      </c>
      <c r="N1444">
        <v>0</v>
      </c>
      <c r="O1444" t="b">
        <v>0</v>
      </c>
      <c r="P1444" t="s">
        <v>8286</v>
      </c>
      <c r="Q1444" s="7">
        <f t="shared" si="90"/>
        <v>0</v>
      </c>
      <c r="R1444" s="9">
        <f t="shared" si="91"/>
        <v>0</v>
      </c>
      <c r="S1444" t="s">
        <v>8312</v>
      </c>
      <c r="T1444" t="s">
        <v>8339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5">
        <f t="shared" si="88"/>
        <v>42707.926030092596</v>
      </c>
      <c r="L1445" s="15">
        <f t="shared" si="89"/>
        <v>42737.926030092596</v>
      </c>
      <c r="M1445" t="b">
        <v>0</v>
      </c>
      <c r="N1445">
        <v>0</v>
      </c>
      <c r="O1445" t="b">
        <v>0</v>
      </c>
      <c r="P1445" t="s">
        <v>8286</v>
      </c>
      <c r="Q1445" s="7">
        <f t="shared" si="90"/>
        <v>0</v>
      </c>
      <c r="R1445" s="9">
        <f t="shared" si="91"/>
        <v>0</v>
      </c>
      <c r="S1445" t="s">
        <v>8312</v>
      </c>
      <c r="T1445" t="s">
        <v>8339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5">
        <f t="shared" si="88"/>
        <v>42199.873402777783</v>
      </c>
      <c r="L1446" s="15">
        <f t="shared" si="89"/>
        <v>42259.873402777783</v>
      </c>
      <c r="M1446" t="b">
        <v>0</v>
      </c>
      <c r="N1446">
        <v>0</v>
      </c>
      <c r="O1446" t="b">
        <v>0</v>
      </c>
      <c r="P1446" t="s">
        <v>8286</v>
      </c>
      <c r="Q1446" s="7">
        <f t="shared" si="90"/>
        <v>0</v>
      </c>
      <c r="R1446" s="9">
        <f t="shared" si="91"/>
        <v>0</v>
      </c>
      <c r="S1446" t="s">
        <v>8312</v>
      </c>
      <c r="T1446" t="s">
        <v>8339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5">
        <f t="shared" si="88"/>
        <v>42139.542303240742</v>
      </c>
      <c r="L1447" s="15">
        <f t="shared" si="89"/>
        <v>42169.542303240742</v>
      </c>
      <c r="M1447" t="b">
        <v>0</v>
      </c>
      <c r="N1447">
        <v>0</v>
      </c>
      <c r="O1447" t="b">
        <v>0</v>
      </c>
      <c r="P1447" t="s">
        <v>8286</v>
      </c>
      <c r="Q1447" s="7">
        <f t="shared" si="90"/>
        <v>0</v>
      </c>
      <c r="R1447" s="9">
        <f t="shared" si="91"/>
        <v>0</v>
      </c>
      <c r="S1447" t="s">
        <v>8312</v>
      </c>
      <c r="T1447" t="s">
        <v>8339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5">
        <f t="shared" si="88"/>
        <v>42461.447662037041</v>
      </c>
      <c r="L1448" s="15">
        <f t="shared" si="89"/>
        <v>42481.447662037041</v>
      </c>
      <c r="M1448" t="b">
        <v>0</v>
      </c>
      <c r="N1448">
        <v>0</v>
      </c>
      <c r="O1448" t="b">
        <v>0</v>
      </c>
      <c r="P1448" t="s">
        <v>8286</v>
      </c>
      <c r="Q1448" s="7">
        <f t="shared" si="90"/>
        <v>0</v>
      </c>
      <c r="R1448" s="9">
        <f t="shared" si="91"/>
        <v>0</v>
      </c>
      <c r="S1448" t="s">
        <v>8312</v>
      </c>
      <c r="T1448" t="s">
        <v>8339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5">
        <f t="shared" si="88"/>
        <v>42529.730717592596</v>
      </c>
      <c r="L1449" s="15">
        <f t="shared" si="89"/>
        <v>42559.730717592596</v>
      </c>
      <c r="M1449" t="b">
        <v>0</v>
      </c>
      <c r="N1449">
        <v>3</v>
      </c>
      <c r="O1449" t="b">
        <v>0</v>
      </c>
      <c r="P1449" t="s">
        <v>8286</v>
      </c>
      <c r="Q1449" s="7">
        <f t="shared" si="90"/>
        <v>0</v>
      </c>
      <c r="R1449" s="9">
        <f t="shared" si="91"/>
        <v>25</v>
      </c>
      <c r="S1449" t="s">
        <v>8312</v>
      </c>
      <c r="T1449" t="s">
        <v>8339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5">
        <f t="shared" si="88"/>
        <v>42115.936550925922</v>
      </c>
      <c r="L1450" s="15">
        <f t="shared" si="89"/>
        <v>42146.225694444445</v>
      </c>
      <c r="M1450" t="b">
        <v>0</v>
      </c>
      <c r="N1450">
        <v>0</v>
      </c>
      <c r="O1450" t="b">
        <v>0</v>
      </c>
      <c r="P1450" t="s">
        <v>8286</v>
      </c>
      <c r="Q1450" s="7">
        <f t="shared" si="90"/>
        <v>0</v>
      </c>
      <c r="R1450" s="9">
        <f t="shared" si="91"/>
        <v>0</v>
      </c>
      <c r="S1450" t="s">
        <v>8312</v>
      </c>
      <c r="T1450" t="s">
        <v>8339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5">
        <f t="shared" si="88"/>
        <v>42086.811400462961</v>
      </c>
      <c r="L1451" s="15">
        <f t="shared" si="89"/>
        <v>42134.811400462961</v>
      </c>
      <c r="M1451" t="b">
        <v>0</v>
      </c>
      <c r="N1451">
        <v>0</v>
      </c>
      <c r="O1451" t="b">
        <v>0</v>
      </c>
      <c r="P1451" t="s">
        <v>8286</v>
      </c>
      <c r="Q1451" s="7">
        <f t="shared" si="90"/>
        <v>0</v>
      </c>
      <c r="R1451" s="9">
        <f t="shared" si="91"/>
        <v>0</v>
      </c>
      <c r="S1451" t="s">
        <v>8312</v>
      </c>
      <c r="T1451" t="s">
        <v>8339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5">
        <f t="shared" si="88"/>
        <v>42390.171261574069</v>
      </c>
      <c r="L1452" s="15">
        <f t="shared" si="89"/>
        <v>42420.171261574069</v>
      </c>
      <c r="M1452" t="b">
        <v>0</v>
      </c>
      <c r="N1452">
        <v>1</v>
      </c>
      <c r="O1452" t="b">
        <v>0</v>
      </c>
      <c r="P1452" t="s">
        <v>8286</v>
      </c>
      <c r="Q1452" s="7">
        <f t="shared" si="90"/>
        <v>0</v>
      </c>
      <c r="R1452" s="9">
        <f t="shared" si="91"/>
        <v>1</v>
      </c>
      <c r="S1452" t="s">
        <v>8312</v>
      </c>
      <c r="T1452" t="s">
        <v>8339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5">
        <f t="shared" si="88"/>
        <v>41931.959016203706</v>
      </c>
      <c r="L1453" s="15">
        <f t="shared" si="89"/>
        <v>41962.00068287037</v>
      </c>
      <c r="M1453" t="b">
        <v>0</v>
      </c>
      <c r="N1453">
        <v>2</v>
      </c>
      <c r="O1453" t="b">
        <v>0</v>
      </c>
      <c r="P1453" t="s">
        <v>8286</v>
      </c>
      <c r="Q1453" s="7">
        <f t="shared" si="90"/>
        <v>0</v>
      </c>
      <c r="R1453" s="9">
        <f t="shared" si="91"/>
        <v>1</v>
      </c>
      <c r="S1453" t="s">
        <v>8312</v>
      </c>
      <c r="T1453" t="s">
        <v>8339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5">
        <f t="shared" si="88"/>
        <v>41818.703275462962</v>
      </c>
      <c r="L1454" s="15">
        <f t="shared" si="89"/>
        <v>41848.703275462962</v>
      </c>
      <c r="M1454" t="b">
        <v>0</v>
      </c>
      <c r="N1454">
        <v>0</v>
      </c>
      <c r="O1454" t="b">
        <v>0</v>
      </c>
      <c r="P1454" t="s">
        <v>8286</v>
      </c>
      <c r="Q1454" s="7">
        <f t="shared" si="90"/>
        <v>0</v>
      </c>
      <c r="R1454" s="9">
        <f t="shared" si="91"/>
        <v>0</v>
      </c>
      <c r="S1454" t="s">
        <v>8312</v>
      </c>
      <c r="T1454" t="s">
        <v>8339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5">
        <f t="shared" si="88"/>
        <v>42795.696145833332</v>
      </c>
      <c r="L1455" s="15">
        <f t="shared" si="89"/>
        <v>42840.654479166667</v>
      </c>
      <c r="M1455" t="b">
        <v>0</v>
      </c>
      <c r="N1455">
        <v>0</v>
      </c>
      <c r="O1455" t="b">
        <v>0</v>
      </c>
      <c r="P1455" t="s">
        <v>8286</v>
      </c>
      <c r="Q1455" s="7">
        <f t="shared" si="90"/>
        <v>0</v>
      </c>
      <c r="R1455" s="9">
        <f t="shared" si="91"/>
        <v>0</v>
      </c>
      <c r="S1455" t="s">
        <v>8312</v>
      </c>
      <c r="T1455" t="s">
        <v>8339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5">
        <f t="shared" si="88"/>
        <v>42463.866666666669</v>
      </c>
      <c r="L1456" s="15">
        <f t="shared" si="89"/>
        <v>42484.915972222225</v>
      </c>
      <c r="M1456" t="b">
        <v>0</v>
      </c>
      <c r="N1456">
        <v>1</v>
      </c>
      <c r="O1456" t="b">
        <v>0</v>
      </c>
      <c r="P1456" t="s">
        <v>8286</v>
      </c>
      <c r="Q1456" s="7">
        <f t="shared" si="90"/>
        <v>1</v>
      </c>
      <c r="R1456" s="9">
        <f t="shared" si="91"/>
        <v>15</v>
      </c>
      <c r="S1456" t="s">
        <v>8312</v>
      </c>
      <c r="T1456" t="s">
        <v>8339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5">
        <f t="shared" si="88"/>
        <v>41832.672685185185</v>
      </c>
      <c r="L1457" s="15">
        <f t="shared" si="89"/>
        <v>41887.568749999999</v>
      </c>
      <c r="M1457" t="b">
        <v>0</v>
      </c>
      <c r="N1457">
        <v>7</v>
      </c>
      <c r="O1457" t="b">
        <v>0</v>
      </c>
      <c r="P1457" t="s">
        <v>8286</v>
      </c>
      <c r="Q1457" s="7">
        <f t="shared" si="90"/>
        <v>11</v>
      </c>
      <c r="R1457" s="9">
        <f t="shared" si="91"/>
        <v>225</v>
      </c>
      <c r="S1457" t="s">
        <v>8312</v>
      </c>
      <c r="T1457" t="s">
        <v>8339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5">
        <f t="shared" si="88"/>
        <v>42708.668576388889</v>
      </c>
      <c r="L1458" s="15">
        <f t="shared" si="89"/>
        <v>42738.668576388889</v>
      </c>
      <c r="M1458" t="b">
        <v>0</v>
      </c>
      <c r="N1458">
        <v>3</v>
      </c>
      <c r="O1458" t="b">
        <v>0</v>
      </c>
      <c r="P1458" t="s">
        <v>8286</v>
      </c>
      <c r="Q1458" s="7">
        <f t="shared" si="90"/>
        <v>3</v>
      </c>
      <c r="R1458" s="9">
        <f t="shared" si="91"/>
        <v>48.33</v>
      </c>
      <c r="S1458" t="s">
        <v>8312</v>
      </c>
      <c r="T1458" t="s">
        <v>8339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5">
        <f t="shared" si="88"/>
        <v>42289.89634259259</v>
      </c>
      <c r="L1459" s="15">
        <f t="shared" si="89"/>
        <v>42319.938009259262</v>
      </c>
      <c r="M1459" t="b">
        <v>0</v>
      </c>
      <c r="N1459">
        <v>0</v>
      </c>
      <c r="O1459" t="b">
        <v>0</v>
      </c>
      <c r="P1459" t="s">
        <v>8286</v>
      </c>
      <c r="Q1459" s="7">
        <f t="shared" si="90"/>
        <v>0</v>
      </c>
      <c r="R1459" s="9">
        <f t="shared" si="91"/>
        <v>0</v>
      </c>
      <c r="S1459" t="s">
        <v>8312</v>
      </c>
      <c r="T1459" t="s">
        <v>8339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5">
        <f t="shared" si="88"/>
        <v>41831.705555555556</v>
      </c>
      <c r="L1460" s="15">
        <f t="shared" si="89"/>
        <v>41862.166666666664</v>
      </c>
      <c r="M1460" t="b">
        <v>0</v>
      </c>
      <c r="N1460">
        <v>0</v>
      </c>
      <c r="O1460" t="b">
        <v>0</v>
      </c>
      <c r="P1460" t="s">
        <v>8286</v>
      </c>
      <c r="Q1460" s="7">
        <f t="shared" si="90"/>
        <v>0</v>
      </c>
      <c r="R1460" s="9">
        <f t="shared" si="91"/>
        <v>0</v>
      </c>
      <c r="S1460" t="s">
        <v>8312</v>
      </c>
      <c r="T1460" t="s">
        <v>8339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5">
        <f t="shared" si="88"/>
        <v>42312.204814814817</v>
      </c>
      <c r="L1461" s="15">
        <f t="shared" si="89"/>
        <v>42340.725694444445</v>
      </c>
      <c r="M1461" t="b">
        <v>0</v>
      </c>
      <c r="N1461">
        <v>0</v>
      </c>
      <c r="O1461" t="b">
        <v>0</v>
      </c>
      <c r="P1461" t="s">
        <v>8286</v>
      </c>
      <c r="Q1461" s="7">
        <f t="shared" si="90"/>
        <v>0</v>
      </c>
      <c r="R1461" s="9">
        <f t="shared" si="91"/>
        <v>0</v>
      </c>
      <c r="S1461" t="s">
        <v>8312</v>
      </c>
      <c r="T1461" t="s">
        <v>8339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5">
        <f t="shared" si="88"/>
        <v>41915.896967592591</v>
      </c>
      <c r="L1462" s="15">
        <f t="shared" si="89"/>
        <v>41973.989583333328</v>
      </c>
      <c r="M1462" t="b">
        <v>0</v>
      </c>
      <c r="N1462">
        <v>0</v>
      </c>
      <c r="O1462" t="b">
        <v>0</v>
      </c>
      <c r="P1462" t="s">
        <v>8286</v>
      </c>
      <c r="Q1462" s="7">
        <f t="shared" si="90"/>
        <v>0</v>
      </c>
      <c r="R1462" s="9">
        <f t="shared" si="91"/>
        <v>0</v>
      </c>
      <c r="S1462" t="s">
        <v>8312</v>
      </c>
      <c r="T1462" t="s">
        <v>8339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5">
        <f t="shared" si="88"/>
        <v>41899.645300925928</v>
      </c>
      <c r="L1463" s="15">
        <f t="shared" si="89"/>
        <v>41933</v>
      </c>
      <c r="M1463" t="b">
        <v>1</v>
      </c>
      <c r="N1463">
        <v>340</v>
      </c>
      <c r="O1463" t="b">
        <v>1</v>
      </c>
      <c r="P1463" t="s">
        <v>8287</v>
      </c>
      <c r="Q1463" s="7">
        <f t="shared" si="90"/>
        <v>101</v>
      </c>
      <c r="R1463" s="9">
        <f t="shared" si="91"/>
        <v>44.67</v>
      </c>
      <c r="S1463" t="s">
        <v>8312</v>
      </c>
      <c r="T1463" t="s">
        <v>8340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5">
        <f t="shared" si="88"/>
        <v>41344.662858796299</v>
      </c>
      <c r="L1464" s="15">
        <f t="shared" si="89"/>
        <v>41374.662858796299</v>
      </c>
      <c r="M1464" t="b">
        <v>1</v>
      </c>
      <c r="N1464">
        <v>150</v>
      </c>
      <c r="O1464" t="b">
        <v>1</v>
      </c>
      <c r="P1464" t="s">
        <v>8287</v>
      </c>
      <c r="Q1464" s="7">
        <f t="shared" si="90"/>
        <v>109</v>
      </c>
      <c r="R1464" s="9">
        <f t="shared" si="91"/>
        <v>28.94</v>
      </c>
      <c r="S1464" t="s">
        <v>8312</v>
      </c>
      <c r="T1464" t="s">
        <v>8340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5">
        <f t="shared" si="88"/>
        <v>41326.911319444444</v>
      </c>
      <c r="L1465" s="15">
        <f t="shared" si="89"/>
        <v>41371.869652777779</v>
      </c>
      <c r="M1465" t="b">
        <v>1</v>
      </c>
      <c r="N1465">
        <v>25</v>
      </c>
      <c r="O1465" t="b">
        <v>1</v>
      </c>
      <c r="P1465" t="s">
        <v>8287</v>
      </c>
      <c r="Q1465" s="7">
        <f t="shared" si="90"/>
        <v>148</v>
      </c>
      <c r="R1465" s="9">
        <f t="shared" si="91"/>
        <v>35.44</v>
      </c>
      <c r="S1465" t="s">
        <v>8312</v>
      </c>
      <c r="T1465" t="s">
        <v>8340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5">
        <f t="shared" si="88"/>
        <v>41291.661550925928</v>
      </c>
      <c r="L1466" s="15">
        <f t="shared" si="89"/>
        <v>41321.661550925928</v>
      </c>
      <c r="M1466" t="b">
        <v>1</v>
      </c>
      <c r="N1466">
        <v>234</v>
      </c>
      <c r="O1466" t="b">
        <v>1</v>
      </c>
      <c r="P1466" t="s">
        <v>8287</v>
      </c>
      <c r="Q1466" s="7">
        <f t="shared" si="90"/>
        <v>163</v>
      </c>
      <c r="R1466" s="9">
        <f t="shared" si="91"/>
        <v>34.869999999999997</v>
      </c>
      <c r="S1466" t="s">
        <v>8312</v>
      </c>
      <c r="T1466" t="s">
        <v>8340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5">
        <f t="shared" si="88"/>
        <v>40959.734398148146</v>
      </c>
      <c r="L1467" s="15">
        <f t="shared" si="89"/>
        <v>40990.125</v>
      </c>
      <c r="M1467" t="b">
        <v>1</v>
      </c>
      <c r="N1467">
        <v>2602</v>
      </c>
      <c r="O1467" t="b">
        <v>1</v>
      </c>
      <c r="P1467" t="s">
        <v>8287</v>
      </c>
      <c r="Q1467" s="7">
        <f t="shared" si="90"/>
        <v>456</v>
      </c>
      <c r="R1467" s="9">
        <f t="shared" si="91"/>
        <v>52.62</v>
      </c>
      <c r="S1467" t="s">
        <v>8312</v>
      </c>
      <c r="T1467" t="s">
        <v>8340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5">
        <f t="shared" si="88"/>
        <v>42340.172060185185</v>
      </c>
      <c r="L1468" s="15">
        <f t="shared" si="89"/>
        <v>42381.208333333328</v>
      </c>
      <c r="M1468" t="b">
        <v>1</v>
      </c>
      <c r="N1468">
        <v>248</v>
      </c>
      <c r="O1468" t="b">
        <v>1</v>
      </c>
      <c r="P1468" t="s">
        <v>8287</v>
      </c>
      <c r="Q1468" s="7">
        <f t="shared" si="90"/>
        <v>108</v>
      </c>
      <c r="R1468" s="9">
        <f t="shared" si="91"/>
        <v>69.599999999999994</v>
      </c>
      <c r="S1468" t="s">
        <v>8312</v>
      </c>
      <c r="T1468" t="s">
        <v>8340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5">
        <f t="shared" si="88"/>
        <v>40933.80190972222</v>
      </c>
      <c r="L1469" s="15">
        <f t="shared" si="89"/>
        <v>40993.760243055556</v>
      </c>
      <c r="M1469" t="b">
        <v>1</v>
      </c>
      <c r="N1469">
        <v>600</v>
      </c>
      <c r="O1469" t="b">
        <v>1</v>
      </c>
      <c r="P1469" t="s">
        <v>8287</v>
      </c>
      <c r="Q1469" s="7">
        <f t="shared" si="90"/>
        <v>115</v>
      </c>
      <c r="R1469" s="9">
        <f t="shared" si="91"/>
        <v>76.72</v>
      </c>
      <c r="S1469" t="s">
        <v>8312</v>
      </c>
      <c r="T1469" t="s">
        <v>8340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5">
        <f t="shared" si="88"/>
        <v>40646.014456018522</v>
      </c>
      <c r="L1470" s="15">
        <f t="shared" si="89"/>
        <v>40706.014456018522</v>
      </c>
      <c r="M1470" t="b">
        <v>1</v>
      </c>
      <c r="N1470">
        <v>293</v>
      </c>
      <c r="O1470" t="b">
        <v>1</v>
      </c>
      <c r="P1470" t="s">
        <v>8287</v>
      </c>
      <c r="Q1470" s="7">
        <f t="shared" si="90"/>
        <v>102</v>
      </c>
      <c r="R1470" s="9">
        <f t="shared" si="91"/>
        <v>33.19</v>
      </c>
      <c r="S1470" t="s">
        <v>8312</v>
      </c>
      <c r="T1470" t="s">
        <v>8340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5">
        <f t="shared" si="88"/>
        <v>41290.598483796297</v>
      </c>
      <c r="L1471" s="15">
        <f t="shared" si="89"/>
        <v>41320.598483796297</v>
      </c>
      <c r="M1471" t="b">
        <v>1</v>
      </c>
      <c r="N1471">
        <v>321</v>
      </c>
      <c r="O1471" t="b">
        <v>1</v>
      </c>
      <c r="P1471" t="s">
        <v>8287</v>
      </c>
      <c r="Q1471" s="7">
        <f t="shared" si="90"/>
        <v>108</v>
      </c>
      <c r="R1471" s="9">
        <f t="shared" si="91"/>
        <v>149.46</v>
      </c>
      <c r="S1471" t="s">
        <v>8312</v>
      </c>
      <c r="T1471" t="s">
        <v>8340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5">
        <f t="shared" si="88"/>
        <v>41250.827118055553</v>
      </c>
      <c r="L1472" s="15">
        <f t="shared" si="89"/>
        <v>41271.827118055553</v>
      </c>
      <c r="M1472" t="b">
        <v>1</v>
      </c>
      <c r="N1472">
        <v>81</v>
      </c>
      <c r="O1472" t="b">
        <v>1</v>
      </c>
      <c r="P1472" t="s">
        <v>8287</v>
      </c>
      <c r="Q1472" s="7">
        <f t="shared" si="90"/>
        <v>125</v>
      </c>
      <c r="R1472" s="9">
        <f t="shared" si="91"/>
        <v>23.17</v>
      </c>
      <c r="S1472" t="s">
        <v>8312</v>
      </c>
      <c r="T1472" t="s">
        <v>8340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5">
        <f t="shared" si="88"/>
        <v>42073.957569444443</v>
      </c>
      <c r="L1473" s="15">
        <f t="shared" si="89"/>
        <v>42103.957569444443</v>
      </c>
      <c r="M1473" t="b">
        <v>1</v>
      </c>
      <c r="N1473">
        <v>343</v>
      </c>
      <c r="O1473" t="b">
        <v>1</v>
      </c>
      <c r="P1473" t="s">
        <v>8287</v>
      </c>
      <c r="Q1473" s="7">
        <f t="shared" si="90"/>
        <v>104</v>
      </c>
      <c r="R1473" s="9">
        <f t="shared" si="91"/>
        <v>96.88</v>
      </c>
      <c r="S1473" t="s">
        <v>8312</v>
      </c>
      <c r="T1473" t="s">
        <v>8340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5">
        <f t="shared" si="88"/>
        <v>41533.542858796296</v>
      </c>
      <c r="L1474" s="15">
        <f t="shared" si="89"/>
        <v>41563.542858796296</v>
      </c>
      <c r="M1474" t="b">
        <v>1</v>
      </c>
      <c r="N1474">
        <v>336</v>
      </c>
      <c r="O1474" t="b">
        <v>1</v>
      </c>
      <c r="P1474" t="s">
        <v>8287</v>
      </c>
      <c r="Q1474" s="7">
        <f t="shared" si="90"/>
        <v>139</v>
      </c>
      <c r="R1474" s="9">
        <f t="shared" si="91"/>
        <v>103.2</v>
      </c>
      <c r="S1474" t="s">
        <v>8312</v>
      </c>
      <c r="T1474" t="s">
        <v>8340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5">
        <f t="shared" ref="K1475:K1538" si="92">(((J1475/60)/60)/24)+DATE(1970,1,1)</f>
        <v>40939.979618055557</v>
      </c>
      <c r="L1475" s="15">
        <f t="shared" ref="L1475:L1538" si="93">(((I1475/60)/60)/24)+DATE(1970,1,1)</f>
        <v>40969.979618055557</v>
      </c>
      <c r="M1475" t="b">
        <v>1</v>
      </c>
      <c r="N1475">
        <v>47</v>
      </c>
      <c r="O1475" t="b">
        <v>1</v>
      </c>
      <c r="P1475" t="s">
        <v>8287</v>
      </c>
      <c r="Q1475" s="7">
        <f t="shared" ref="Q1475:Q1538" si="94">ROUND(E1475/D1475*100, 0)</f>
        <v>121</v>
      </c>
      <c r="R1475" s="9">
        <f t="shared" ref="R1475:R1538" si="95">IF(N1475=0, 0, ROUND(E1475/N1475, 2))</f>
        <v>38.46</v>
      </c>
      <c r="S1475" t="s">
        <v>8312</v>
      </c>
      <c r="T1475" t="s">
        <v>8340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5">
        <f t="shared" si="92"/>
        <v>41500.727916666663</v>
      </c>
      <c r="L1476" s="15">
        <f t="shared" si="93"/>
        <v>41530.727916666663</v>
      </c>
      <c r="M1476" t="b">
        <v>1</v>
      </c>
      <c r="N1476">
        <v>76</v>
      </c>
      <c r="O1476" t="b">
        <v>1</v>
      </c>
      <c r="P1476" t="s">
        <v>8287</v>
      </c>
      <c r="Q1476" s="7">
        <f t="shared" si="94"/>
        <v>112</v>
      </c>
      <c r="R1476" s="9">
        <f t="shared" si="95"/>
        <v>44.32</v>
      </c>
      <c r="S1476" t="s">
        <v>8312</v>
      </c>
      <c r="T1476" t="s">
        <v>8340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5">
        <f t="shared" si="92"/>
        <v>41960.722951388889</v>
      </c>
      <c r="L1477" s="15">
        <f t="shared" si="93"/>
        <v>41993.207638888889</v>
      </c>
      <c r="M1477" t="b">
        <v>1</v>
      </c>
      <c r="N1477">
        <v>441</v>
      </c>
      <c r="O1477" t="b">
        <v>1</v>
      </c>
      <c r="P1477" t="s">
        <v>8287</v>
      </c>
      <c r="Q1477" s="7">
        <f t="shared" si="94"/>
        <v>189</v>
      </c>
      <c r="R1477" s="9">
        <f t="shared" si="95"/>
        <v>64.17</v>
      </c>
      <c r="S1477" t="s">
        <v>8312</v>
      </c>
      <c r="T1477" t="s">
        <v>8340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5">
        <f t="shared" si="92"/>
        <v>40766.041921296295</v>
      </c>
      <c r="L1478" s="15">
        <f t="shared" si="93"/>
        <v>40796.041921296295</v>
      </c>
      <c r="M1478" t="b">
        <v>1</v>
      </c>
      <c r="N1478">
        <v>916</v>
      </c>
      <c r="O1478" t="b">
        <v>1</v>
      </c>
      <c r="P1478" t="s">
        <v>8287</v>
      </c>
      <c r="Q1478" s="7">
        <f t="shared" si="94"/>
        <v>662</v>
      </c>
      <c r="R1478" s="9">
        <f t="shared" si="95"/>
        <v>43.33</v>
      </c>
      <c r="S1478" t="s">
        <v>8312</v>
      </c>
      <c r="T1478" t="s">
        <v>8340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5">
        <f t="shared" si="92"/>
        <v>40840.615787037037</v>
      </c>
      <c r="L1479" s="15">
        <f t="shared" si="93"/>
        <v>40900.125</v>
      </c>
      <c r="M1479" t="b">
        <v>1</v>
      </c>
      <c r="N1479">
        <v>369</v>
      </c>
      <c r="O1479" t="b">
        <v>1</v>
      </c>
      <c r="P1479" t="s">
        <v>8287</v>
      </c>
      <c r="Q1479" s="7">
        <f t="shared" si="94"/>
        <v>111</v>
      </c>
      <c r="R1479" s="9">
        <f t="shared" si="95"/>
        <v>90.5</v>
      </c>
      <c r="S1479" t="s">
        <v>8312</v>
      </c>
      <c r="T1479" t="s">
        <v>8340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5">
        <f t="shared" si="92"/>
        <v>41394.871678240743</v>
      </c>
      <c r="L1480" s="15">
        <f t="shared" si="93"/>
        <v>41408.871678240743</v>
      </c>
      <c r="M1480" t="b">
        <v>1</v>
      </c>
      <c r="N1480">
        <v>20242</v>
      </c>
      <c r="O1480" t="b">
        <v>1</v>
      </c>
      <c r="P1480" t="s">
        <v>8287</v>
      </c>
      <c r="Q1480" s="7">
        <f t="shared" si="94"/>
        <v>1182</v>
      </c>
      <c r="R1480" s="9">
        <f t="shared" si="95"/>
        <v>29.19</v>
      </c>
      <c r="S1480" t="s">
        <v>8312</v>
      </c>
      <c r="T1480" t="s">
        <v>8340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5">
        <f t="shared" si="92"/>
        <v>41754.745243055557</v>
      </c>
      <c r="L1481" s="15">
        <f t="shared" si="93"/>
        <v>41769.165972222225</v>
      </c>
      <c r="M1481" t="b">
        <v>1</v>
      </c>
      <c r="N1481">
        <v>71</v>
      </c>
      <c r="O1481" t="b">
        <v>1</v>
      </c>
      <c r="P1481" t="s">
        <v>8287</v>
      </c>
      <c r="Q1481" s="7">
        <f t="shared" si="94"/>
        <v>137</v>
      </c>
      <c r="R1481" s="9">
        <f t="shared" si="95"/>
        <v>30.96</v>
      </c>
      <c r="S1481" t="s">
        <v>8312</v>
      </c>
      <c r="T1481" t="s">
        <v>8340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5">
        <f t="shared" si="92"/>
        <v>41464.934016203704</v>
      </c>
      <c r="L1482" s="15">
        <f t="shared" si="93"/>
        <v>41481.708333333336</v>
      </c>
      <c r="M1482" t="b">
        <v>1</v>
      </c>
      <c r="N1482">
        <v>635</v>
      </c>
      <c r="O1482" t="b">
        <v>1</v>
      </c>
      <c r="P1482" t="s">
        <v>8287</v>
      </c>
      <c r="Q1482" s="7">
        <f t="shared" si="94"/>
        <v>117</v>
      </c>
      <c r="R1482" s="9">
        <f t="shared" si="95"/>
        <v>92.16</v>
      </c>
      <c r="S1482" t="s">
        <v>8312</v>
      </c>
      <c r="T1482" t="s">
        <v>8340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5">
        <f t="shared" si="92"/>
        <v>41550.922974537039</v>
      </c>
      <c r="L1483" s="15">
        <f t="shared" si="93"/>
        <v>41580.922974537039</v>
      </c>
      <c r="M1483" t="b">
        <v>0</v>
      </c>
      <c r="N1483">
        <v>6</v>
      </c>
      <c r="O1483" t="b">
        <v>0</v>
      </c>
      <c r="P1483" t="s">
        <v>8274</v>
      </c>
      <c r="Q1483" s="7">
        <f t="shared" si="94"/>
        <v>2</v>
      </c>
      <c r="R1483" s="9">
        <f t="shared" si="95"/>
        <v>17.5</v>
      </c>
      <c r="S1483" t="s">
        <v>8312</v>
      </c>
      <c r="T1483" t="s">
        <v>8327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5">
        <f t="shared" si="92"/>
        <v>41136.85805555556</v>
      </c>
      <c r="L1484" s="15">
        <f t="shared" si="93"/>
        <v>41159.32708333333</v>
      </c>
      <c r="M1484" t="b">
        <v>0</v>
      </c>
      <c r="N1484">
        <v>1</v>
      </c>
      <c r="O1484" t="b">
        <v>0</v>
      </c>
      <c r="P1484" t="s">
        <v>8274</v>
      </c>
      <c r="Q1484" s="7">
        <f t="shared" si="94"/>
        <v>0</v>
      </c>
      <c r="R1484" s="9">
        <f t="shared" si="95"/>
        <v>5</v>
      </c>
      <c r="S1484" t="s">
        <v>8312</v>
      </c>
      <c r="T1484" t="s">
        <v>8327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5">
        <f t="shared" si="92"/>
        <v>42548.192997685182</v>
      </c>
      <c r="L1485" s="15">
        <f t="shared" si="93"/>
        <v>42573.192997685182</v>
      </c>
      <c r="M1485" t="b">
        <v>0</v>
      </c>
      <c r="N1485">
        <v>2</v>
      </c>
      <c r="O1485" t="b">
        <v>0</v>
      </c>
      <c r="P1485" t="s">
        <v>8274</v>
      </c>
      <c r="Q1485" s="7">
        <f t="shared" si="94"/>
        <v>1</v>
      </c>
      <c r="R1485" s="9">
        <f t="shared" si="95"/>
        <v>25</v>
      </c>
      <c r="S1485" t="s">
        <v>8312</v>
      </c>
      <c r="T1485" t="s">
        <v>8327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5">
        <f t="shared" si="92"/>
        <v>41053.200960648144</v>
      </c>
      <c r="L1486" s="15">
        <f t="shared" si="93"/>
        <v>41111.618750000001</v>
      </c>
      <c r="M1486" t="b">
        <v>0</v>
      </c>
      <c r="N1486">
        <v>0</v>
      </c>
      <c r="O1486" t="b">
        <v>0</v>
      </c>
      <c r="P1486" t="s">
        <v>8274</v>
      </c>
      <c r="Q1486" s="7">
        <f t="shared" si="94"/>
        <v>0</v>
      </c>
      <c r="R1486" s="9">
        <f t="shared" si="95"/>
        <v>0</v>
      </c>
      <c r="S1486" t="s">
        <v>8312</v>
      </c>
      <c r="T1486" t="s">
        <v>8327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5">
        <f t="shared" si="92"/>
        <v>42130.795983796299</v>
      </c>
      <c r="L1487" s="15">
        <f t="shared" si="93"/>
        <v>42175.795983796299</v>
      </c>
      <c r="M1487" t="b">
        <v>0</v>
      </c>
      <c r="N1487">
        <v>3</v>
      </c>
      <c r="O1487" t="b">
        <v>0</v>
      </c>
      <c r="P1487" t="s">
        <v>8274</v>
      </c>
      <c r="Q1487" s="7">
        <f t="shared" si="94"/>
        <v>2</v>
      </c>
      <c r="R1487" s="9">
        <f t="shared" si="95"/>
        <v>50</v>
      </c>
      <c r="S1487" t="s">
        <v>8312</v>
      </c>
      <c r="T1487" t="s">
        <v>8327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5">
        <f t="shared" si="92"/>
        <v>42032.168530092589</v>
      </c>
      <c r="L1488" s="15">
        <f t="shared" si="93"/>
        <v>42062.168530092589</v>
      </c>
      <c r="M1488" t="b">
        <v>0</v>
      </c>
      <c r="N1488">
        <v>3</v>
      </c>
      <c r="O1488" t="b">
        <v>0</v>
      </c>
      <c r="P1488" t="s">
        <v>8274</v>
      </c>
      <c r="Q1488" s="7">
        <f t="shared" si="94"/>
        <v>0</v>
      </c>
      <c r="R1488" s="9">
        <f t="shared" si="95"/>
        <v>16</v>
      </c>
      <c r="S1488" t="s">
        <v>8312</v>
      </c>
      <c r="T1488" t="s">
        <v>8327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5">
        <f t="shared" si="92"/>
        <v>42554.917488425926</v>
      </c>
      <c r="L1489" s="15">
        <f t="shared" si="93"/>
        <v>42584.917488425926</v>
      </c>
      <c r="M1489" t="b">
        <v>0</v>
      </c>
      <c r="N1489">
        <v>0</v>
      </c>
      <c r="O1489" t="b">
        <v>0</v>
      </c>
      <c r="P1489" t="s">
        <v>8274</v>
      </c>
      <c r="Q1489" s="7">
        <f t="shared" si="94"/>
        <v>0</v>
      </c>
      <c r="R1489" s="9">
        <f t="shared" si="95"/>
        <v>0</v>
      </c>
      <c r="S1489" t="s">
        <v>8312</v>
      </c>
      <c r="T1489" t="s">
        <v>8327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5">
        <f t="shared" si="92"/>
        <v>41614.563194444447</v>
      </c>
      <c r="L1490" s="15">
        <f t="shared" si="93"/>
        <v>41644.563194444447</v>
      </c>
      <c r="M1490" t="b">
        <v>0</v>
      </c>
      <c r="N1490">
        <v>6</v>
      </c>
      <c r="O1490" t="b">
        <v>0</v>
      </c>
      <c r="P1490" t="s">
        <v>8274</v>
      </c>
      <c r="Q1490" s="7">
        <f t="shared" si="94"/>
        <v>2</v>
      </c>
      <c r="R1490" s="9">
        <f t="shared" si="95"/>
        <v>60</v>
      </c>
      <c r="S1490" t="s">
        <v>8312</v>
      </c>
      <c r="T1490" t="s">
        <v>8327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5">
        <f t="shared" si="92"/>
        <v>41198.611712962964</v>
      </c>
      <c r="L1491" s="15">
        <f t="shared" si="93"/>
        <v>41228.653379629628</v>
      </c>
      <c r="M1491" t="b">
        <v>0</v>
      </c>
      <c r="N1491">
        <v>0</v>
      </c>
      <c r="O1491" t="b">
        <v>0</v>
      </c>
      <c r="P1491" t="s">
        <v>8274</v>
      </c>
      <c r="Q1491" s="7">
        <f t="shared" si="94"/>
        <v>0</v>
      </c>
      <c r="R1491" s="9">
        <f t="shared" si="95"/>
        <v>0</v>
      </c>
      <c r="S1491" t="s">
        <v>8312</v>
      </c>
      <c r="T1491" t="s">
        <v>8327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5">
        <f t="shared" si="92"/>
        <v>41520.561041666668</v>
      </c>
      <c r="L1492" s="15">
        <f t="shared" si="93"/>
        <v>41549.561041666668</v>
      </c>
      <c r="M1492" t="b">
        <v>0</v>
      </c>
      <c r="N1492">
        <v>19</v>
      </c>
      <c r="O1492" t="b">
        <v>0</v>
      </c>
      <c r="P1492" t="s">
        <v>8274</v>
      </c>
      <c r="Q1492" s="7">
        <f t="shared" si="94"/>
        <v>31</v>
      </c>
      <c r="R1492" s="9">
        <f t="shared" si="95"/>
        <v>47.11</v>
      </c>
      <c r="S1492" t="s">
        <v>8312</v>
      </c>
      <c r="T1492" t="s">
        <v>8327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5">
        <f t="shared" si="92"/>
        <v>41991.713460648149</v>
      </c>
      <c r="L1493" s="15">
        <f t="shared" si="93"/>
        <v>42050.651388888888</v>
      </c>
      <c r="M1493" t="b">
        <v>0</v>
      </c>
      <c r="N1493">
        <v>1</v>
      </c>
      <c r="O1493" t="b">
        <v>0</v>
      </c>
      <c r="P1493" t="s">
        <v>8274</v>
      </c>
      <c r="Q1493" s="7">
        <f t="shared" si="94"/>
        <v>8</v>
      </c>
      <c r="R1493" s="9">
        <f t="shared" si="95"/>
        <v>100</v>
      </c>
      <c r="S1493" t="s">
        <v>8312</v>
      </c>
      <c r="T1493" t="s">
        <v>8327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5">
        <f t="shared" si="92"/>
        <v>40682.884791666671</v>
      </c>
      <c r="L1494" s="15">
        <f t="shared" si="93"/>
        <v>40712.884791666671</v>
      </c>
      <c r="M1494" t="b">
        <v>0</v>
      </c>
      <c r="N1494">
        <v>2</v>
      </c>
      <c r="O1494" t="b">
        <v>0</v>
      </c>
      <c r="P1494" t="s">
        <v>8274</v>
      </c>
      <c r="Q1494" s="7">
        <f t="shared" si="94"/>
        <v>1</v>
      </c>
      <c r="R1494" s="9">
        <f t="shared" si="95"/>
        <v>15</v>
      </c>
      <c r="S1494" t="s">
        <v>8312</v>
      </c>
      <c r="T1494" t="s">
        <v>8327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5">
        <f t="shared" si="92"/>
        <v>41411.866608796299</v>
      </c>
      <c r="L1495" s="15">
        <f t="shared" si="93"/>
        <v>41441.866608796299</v>
      </c>
      <c r="M1495" t="b">
        <v>0</v>
      </c>
      <c r="N1495">
        <v>0</v>
      </c>
      <c r="O1495" t="b">
        <v>0</v>
      </c>
      <c r="P1495" t="s">
        <v>8274</v>
      </c>
      <c r="Q1495" s="7">
        <f t="shared" si="94"/>
        <v>0</v>
      </c>
      <c r="R1495" s="9">
        <f t="shared" si="95"/>
        <v>0</v>
      </c>
      <c r="S1495" t="s">
        <v>8312</v>
      </c>
      <c r="T1495" t="s">
        <v>8327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5">
        <f t="shared" si="92"/>
        <v>42067.722372685181</v>
      </c>
      <c r="L1496" s="15">
        <f t="shared" si="93"/>
        <v>42097.651388888888</v>
      </c>
      <c r="M1496" t="b">
        <v>0</v>
      </c>
      <c r="N1496">
        <v>11</v>
      </c>
      <c r="O1496" t="b">
        <v>0</v>
      </c>
      <c r="P1496" t="s">
        <v>8274</v>
      </c>
      <c r="Q1496" s="7">
        <f t="shared" si="94"/>
        <v>9</v>
      </c>
      <c r="R1496" s="9">
        <f t="shared" si="95"/>
        <v>40.450000000000003</v>
      </c>
      <c r="S1496" t="s">
        <v>8312</v>
      </c>
      <c r="T1496" t="s">
        <v>8327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5">
        <f t="shared" si="92"/>
        <v>40752.789710648147</v>
      </c>
      <c r="L1497" s="15">
        <f t="shared" si="93"/>
        <v>40782.789710648147</v>
      </c>
      <c r="M1497" t="b">
        <v>0</v>
      </c>
      <c r="N1497">
        <v>0</v>
      </c>
      <c r="O1497" t="b">
        <v>0</v>
      </c>
      <c r="P1497" t="s">
        <v>8274</v>
      </c>
      <c r="Q1497" s="7">
        <f t="shared" si="94"/>
        <v>0</v>
      </c>
      <c r="R1497" s="9">
        <f t="shared" si="95"/>
        <v>0</v>
      </c>
      <c r="S1497" t="s">
        <v>8312</v>
      </c>
      <c r="T1497" t="s">
        <v>8327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5">
        <f t="shared" si="92"/>
        <v>41838.475219907406</v>
      </c>
      <c r="L1498" s="15">
        <f t="shared" si="93"/>
        <v>41898.475219907406</v>
      </c>
      <c r="M1498" t="b">
        <v>0</v>
      </c>
      <c r="N1498">
        <v>0</v>
      </c>
      <c r="O1498" t="b">
        <v>0</v>
      </c>
      <c r="P1498" t="s">
        <v>8274</v>
      </c>
      <c r="Q1498" s="7">
        <f t="shared" si="94"/>
        <v>0</v>
      </c>
      <c r="R1498" s="9">
        <f t="shared" si="95"/>
        <v>0</v>
      </c>
      <c r="S1498" t="s">
        <v>8312</v>
      </c>
      <c r="T1498" t="s">
        <v>8327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5">
        <f t="shared" si="92"/>
        <v>41444.64261574074</v>
      </c>
      <c r="L1499" s="15">
        <f t="shared" si="93"/>
        <v>41486.821527777778</v>
      </c>
      <c r="M1499" t="b">
        <v>0</v>
      </c>
      <c r="N1499">
        <v>1</v>
      </c>
      <c r="O1499" t="b">
        <v>0</v>
      </c>
      <c r="P1499" t="s">
        <v>8274</v>
      </c>
      <c r="Q1499" s="7">
        <f t="shared" si="94"/>
        <v>0</v>
      </c>
      <c r="R1499" s="9">
        <f t="shared" si="95"/>
        <v>1</v>
      </c>
      <c r="S1499" t="s">
        <v>8312</v>
      </c>
      <c r="T1499" t="s">
        <v>8327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5">
        <f t="shared" si="92"/>
        <v>41840.983541666668</v>
      </c>
      <c r="L1500" s="15">
        <f t="shared" si="93"/>
        <v>41885.983541666668</v>
      </c>
      <c r="M1500" t="b">
        <v>0</v>
      </c>
      <c r="N1500">
        <v>3</v>
      </c>
      <c r="O1500" t="b">
        <v>0</v>
      </c>
      <c r="P1500" t="s">
        <v>8274</v>
      </c>
      <c r="Q1500" s="7">
        <f t="shared" si="94"/>
        <v>2</v>
      </c>
      <c r="R1500" s="9">
        <f t="shared" si="95"/>
        <v>19</v>
      </c>
      <c r="S1500" t="s">
        <v>8312</v>
      </c>
      <c r="T1500" t="s">
        <v>8327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5">
        <f t="shared" si="92"/>
        <v>42527.007326388892</v>
      </c>
      <c r="L1501" s="15">
        <f t="shared" si="93"/>
        <v>42587.007326388892</v>
      </c>
      <c r="M1501" t="b">
        <v>0</v>
      </c>
      <c r="N1501">
        <v>1</v>
      </c>
      <c r="O1501" t="b">
        <v>0</v>
      </c>
      <c r="P1501" t="s">
        <v>8274</v>
      </c>
      <c r="Q1501" s="7">
        <f t="shared" si="94"/>
        <v>0</v>
      </c>
      <c r="R1501" s="9">
        <f t="shared" si="95"/>
        <v>5</v>
      </c>
      <c r="S1501" t="s">
        <v>8312</v>
      </c>
      <c r="T1501" t="s">
        <v>8327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5">
        <f t="shared" si="92"/>
        <v>41365.904594907406</v>
      </c>
      <c r="L1502" s="15">
        <f t="shared" si="93"/>
        <v>41395.904594907406</v>
      </c>
      <c r="M1502" t="b">
        <v>0</v>
      </c>
      <c r="N1502">
        <v>15</v>
      </c>
      <c r="O1502" t="b">
        <v>0</v>
      </c>
      <c r="P1502" t="s">
        <v>8274</v>
      </c>
      <c r="Q1502" s="7">
        <f t="shared" si="94"/>
        <v>25</v>
      </c>
      <c r="R1502" s="9">
        <f t="shared" si="95"/>
        <v>46.73</v>
      </c>
      <c r="S1502" t="s">
        <v>8312</v>
      </c>
      <c r="T1502" t="s">
        <v>8327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5">
        <f t="shared" si="92"/>
        <v>42163.583599537036</v>
      </c>
      <c r="L1503" s="15">
        <f t="shared" si="93"/>
        <v>42193.583599537036</v>
      </c>
      <c r="M1503" t="b">
        <v>1</v>
      </c>
      <c r="N1503">
        <v>885</v>
      </c>
      <c r="O1503" t="b">
        <v>1</v>
      </c>
      <c r="P1503" t="s">
        <v>8284</v>
      </c>
      <c r="Q1503" s="7">
        <f t="shared" si="94"/>
        <v>166</v>
      </c>
      <c r="R1503" s="9">
        <f t="shared" si="95"/>
        <v>97.73</v>
      </c>
      <c r="S1503" t="s">
        <v>8317</v>
      </c>
      <c r="T1503" t="s">
        <v>8337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5">
        <f t="shared" si="92"/>
        <v>42426.542592592596</v>
      </c>
      <c r="L1504" s="15">
        <f t="shared" si="93"/>
        <v>42454.916666666672</v>
      </c>
      <c r="M1504" t="b">
        <v>1</v>
      </c>
      <c r="N1504">
        <v>329</v>
      </c>
      <c r="O1504" t="b">
        <v>1</v>
      </c>
      <c r="P1504" t="s">
        <v>8284</v>
      </c>
      <c r="Q1504" s="7">
        <f t="shared" si="94"/>
        <v>101</v>
      </c>
      <c r="R1504" s="9">
        <f t="shared" si="95"/>
        <v>67.84</v>
      </c>
      <c r="S1504" t="s">
        <v>8317</v>
      </c>
      <c r="T1504" t="s">
        <v>8337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5">
        <f t="shared" si="92"/>
        <v>42606.347233796296</v>
      </c>
      <c r="L1505" s="15">
        <f t="shared" si="93"/>
        <v>42666.347233796296</v>
      </c>
      <c r="M1505" t="b">
        <v>1</v>
      </c>
      <c r="N1505">
        <v>71</v>
      </c>
      <c r="O1505" t="b">
        <v>1</v>
      </c>
      <c r="P1505" t="s">
        <v>8284</v>
      </c>
      <c r="Q1505" s="7">
        <f t="shared" si="94"/>
        <v>108</v>
      </c>
      <c r="R1505" s="9">
        <f t="shared" si="95"/>
        <v>56.98</v>
      </c>
      <c r="S1505" t="s">
        <v>8317</v>
      </c>
      <c r="T1505" t="s">
        <v>8337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5">
        <f t="shared" si="92"/>
        <v>41772.657685185186</v>
      </c>
      <c r="L1506" s="15">
        <f t="shared" si="93"/>
        <v>41800.356249999997</v>
      </c>
      <c r="M1506" t="b">
        <v>1</v>
      </c>
      <c r="N1506">
        <v>269</v>
      </c>
      <c r="O1506" t="b">
        <v>1</v>
      </c>
      <c r="P1506" t="s">
        <v>8284</v>
      </c>
      <c r="Q1506" s="7">
        <f t="shared" si="94"/>
        <v>278</v>
      </c>
      <c r="R1506" s="9">
        <f t="shared" si="95"/>
        <v>67.16</v>
      </c>
      <c r="S1506" t="s">
        <v>8317</v>
      </c>
      <c r="T1506" t="s">
        <v>8337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5">
        <f t="shared" si="92"/>
        <v>42414.44332175926</v>
      </c>
      <c r="L1507" s="15">
        <f t="shared" si="93"/>
        <v>42451.834027777775</v>
      </c>
      <c r="M1507" t="b">
        <v>1</v>
      </c>
      <c r="N1507">
        <v>345</v>
      </c>
      <c r="O1507" t="b">
        <v>1</v>
      </c>
      <c r="P1507" t="s">
        <v>8284</v>
      </c>
      <c r="Q1507" s="7">
        <f t="shared" si="94"/>
        <v>104</v>
      </c>
      <c r="R1507" s="9">
        <f t="shared" si="95"/>
        <v>48.04</v>
      </c>
      <c r="S1507" t="s">
        <v>8317</v>
      </c>
      <c r="T1507" t="s">
        <v>8337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5">
        <f t="shared" si="92"/>
        <v>41814.785925925928</v>
      </c>
      <c r="L1508" s="15">
        <f t="shared" si="93"/>
        <v>41844.785925925928</v>
      </c>
      <c r="M1508" t="b">
        <v>1</v>
      </c>
      <c r="N1508">
        <v>43</v>
      </c>
      <c r="O1508" t="b">
        <v>1</v>
      </c>
      <c r="P1508" t="s">
        <v>8284</v>
      </c>
      <c r="Q1508" s="7">
        <f t="shared" si="94"/>
        <v>111</v>
      </c>
      <c r="R1508" s="9">
        <f t="shared" si="95"/>
        <v>38.86</v>
      </c>
      <c r="S1508" t="s">
        <v>8317</v>
      </c>
      <c r="T1508" t="s">
        <v>8337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5">
        <f t="shared" si="92"/>
        <v>40254.450335648151</v>
      </c>
      <c r="L1509" s="15">
        <f t="shared" si="93"/>
        <v>40313.340277777781</v>
      </c>
      <c r="M1509" t="b">
        <v>1</v>
      </c>
      <c r="N1509">
        <v>33</v>
      </c>
      <c r="O1509" t="b">
        <v>1</v>
      </c>
      <c r="P1509" t="s">
        <v>8284</v>
      </c>
      <c r="Q1509" s="7">
        <f t="shared" si="94"/>
        <v>215</v>
      </c>
      <c r="R1509" s="9">
        <f t="shared" si="95"/>
        <v>78.180000000000007</v>
      </c>
      <c r="S1509" t="s">
        <v>8317</v>
      </c>
      <c r="T1509" t="s">
        <v>8337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5">
        <f t="shared" si="92"/>
        <v>41786.614363425928</v>
      </c>
      <c r="L1510" s="15">
        <f t="shared" si="93"/>
        <v>41817.614363425928</v>
      </c>
      <c r="M1510" t="b">
        <v>1</v>
      </c>
      <c r="N1510">
        <v>211</v>
      </c>
      <c r="O1510" t="b">
        <v>1</v>
      </c>
      <c r="P1510" t="s">
        <v>8284</v>
      </c>
      <c r="Q1510" s="7">
        <f t="shared" si="94"/>
        <v>111</v>
      </c>
      <c r="R1510" s="9">
        <f t="shared" si="95"/>
        <v>97.11</v>
      </c>
      <c r="S1510" t="s">
        <v>8317</v>
      </c>
      <c r="T1510" t="s">
        <v>8337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5">
        <f t="shared" si="92"/>
        <v>42751.533391203702</v>
      </c>
      <c r="L1511" s="15">
        <f t="shared" si="93"/>
        <v>42780.957638888889</v>
      </c>
      <c r="M1511" t="b">
        <v>1</v>
      </c>
      <c r="N1511">
        <v>196</v>
      </c>
      <c r="O1511" t="b">
        <v>1</v>
      </c>
      <c r="P1511" t="s">
        <v>8284</v>
      </c>
      <c r="Q1511" s="7">
        <f t="shared" si="94"/>
        <v>124</v>
      </c>
      <c r="R1511" s="9">
        <f t="shared" si="95"/>
        <v>110.39</v>
      </c>
      <c r="S1511" t="s">
        <v>8317</v>
      </c>
      <c r="T1511" t="s">
        <v>8337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5">
        <f t="shared" si="92"/>
        <v>41809.385162037033</v>
      </c>
      <c r="L1512" s="15">
        <f t="shared" si="93"/>
        <v>41839.385162037033</v>
      </c>
      <c r="M1512" t="b">
        <v>1</v>
      </c>
      <c r="N1512">
        <v>405</v>
      </c>
      <c r="O1512" t="b">
        <v>1</v>
      </c>
      <c r="P1512" t="s">
        <v>8284</v>
      </c>
      <c r="Q1512" s="7">
        <f t="shared" si="94"/>
        <v>101</v>
      </c>
      <c r="R1512" s="9">
        <f t="shared" si="95"/>
        <v>39.92</v>
      </c>
      <c r="S1512" t="s">
        <v>8317</v>
      </c>
      <c r="T1512" t="s">
        <v>8337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5">
        <f t="shared" si="92"/>
        <v>42296.583379629628</v>
      </c>
      <c r="L1513" s="15">
        <f t="shared" si="93"/>
        <v>42326.625046296293</v>
      </c>
      <c r="M1513" t="b">
        <v>1</v>
      </c>
      <c r="N1513">
        <v>206</v>
      </c>
      <c r="O1513" t="b">
        <v>1</v>
      </c>
      <c r="P1513" t="s">
        <v>8284</v>
      </c>
      <c r="Q1513" s="7">
        <f t="shared" si="94"/>
        <v>112</v>
      </c>
      <c r="R1513" s="9">
        <f t="shared" si="95"/>
        <v>75.98</v>
      </c>
      <c r="S1513" t="s">
        <v>8317</v>
      </c>
      <c r="T1513" t="s">
        <v>8337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5">
        <f t="shared" si="92"/>
        <v>42741.684479166666</v>
      </c>
      <c r="L1514" s="15">
        <f t="shared" si="93"/>
        <v>42771.684479166666</v>
      </c>
      <c r="M1514" t="b">
        <v>1</v>
      </c>
      <c r="N1514">
        <v>335</v>
      </c>
      <c r="O1514" t="b">
        <v>1</v>
      </c>
      <c r="P1514" t="s">
        <v>8284</v>
      </c>
      <c r="Q1514" s="7">
        <f t="shared" si="94"/>
        <v>559</v>
      </c>
      <c r="R1514" s="9">
        <f t="shared" si="95"/>
        <v>58.38</v>
      </c>
      <c r="S1514" t="s">
        <v>8317</v>
      </c>
      <c r="T1514" t="s">
        <v>8337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5">
        <f t="shared" si="92"/>
        <v>41806.637337962966</v>
      </c>
      <c r="L1515" s="15">
        <f t="shared" si="93"/>
        <v>41836.637337962966</v>
      </c>
      <c r="M1515" t="b">
        <v>1</v>
      </c>
      <c r="N1515">
        <v>215</v>
      </c>
      <c r="O1515" t="b">
        <v>1</v>
      </c>
      <c r="P1515" t="s">
        <v>8284</v>
      </c>
      <c r="Q1515" s="7">
        <f t="shared" si="94"/>
        <v>150</v>
      </c>
      <c r="R1515" s="9">
        <f t="shared" si="95"/>
        <v>55.82</v>
      </c>
      <c r="S1515" t="s">
        <v>8317</v>
      </c>
      <c r="T1515" t="s">
        <v>8337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5">
        <f t="shared" si="92"/>
        <v>42234.597685185188</v>
      </c>
      <c r="L1516" s="15">
        <f t="shared" si="93"/>
        <v>42274.597685185188</v>
      </c>
      <c r="M1516" t="b">
        <v>1</v>
      </c>
      <c r="N1516">
        <v>176</v>
      </c>
      <c r="O1516" t="b">
        <v>1</v>
      </c>
      <c r="P1516" t="s">
        <v>8284</v>
      </c>
      <c r="Q1516" s="7">
        <f t="shared" si="94"/>
        <v>106</v>
      </c>
      <c r="R1516" s="9">
        <f t="shared" si="95"/>
        <v>151.24</v>
      </c>
      <c r="S1516" t="s">
        <v>8317</v>
      </c>
      <c r="T1516" t="s">
        <v>8337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5">
        <f t="shared" si="92"/>
        <v>42415.253437499996</v>
      </c>
      <c r="L1517" s="15">
        <f t="shared" si="93"/>
        <v>42445.211770833332</v>
      </c>
      <c r="M1517" t="b">
        <v>1</v>
      </c>
      <c r="N1517">
        <v>555</v>
      </c>
      <c r="O1517" t="b">
        <v>1</v>
      </c>
      <c r="P1517" t="s">
        <v>8284</v>
      </c>
      <c r="Q1517" s="7">
        <f t="shared" si="94"/>
        <v>157</v>
      </c>
      <c r="R1517" s="9">
        <f t="shared" si="95"/>
        <v>849.67</v>
      </c>
      <c r="S1517" t="s">
        <v>8317</v>
      </c>
      <c r="T1517" t="s">
        <v>8337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5">
        <f t="shared" si="92"/>
        <v>42619.466342592597</v>
      </c>
      <c r="L1518" s="15">
        <f t="shared" si="93"/>
        <v>42649.583333333328</v>
      </c>
      <c r="M1518" t="b">
        <v>1</v>
      </c>
      <c r="N1518">
        <v>116</v>
      </c>
      <c r="O1518" t="b">
        <v>1</v>
      </c>
      <c r="P1518" t="s">
        <v>8284</v>
      </c>
      <c r="Q1518" s="7">
        <f t="shared" si="94"/>
        <v>109</v>
      </c>
      <c r="R1518" s="9">
        <f t="shared" si="95"/>
        <v>159.24</v>
      </c>
      <c r="S1518" t="s">
        <v>8317</v>
      </c>
      <c r="T1518" t="s">
        <v>8337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5">
        <f t="shared" si="92"/>
        <v>41948.56658564815</v>
      </c>
      <c r="L1519" s="15">
        <f t="shared" si="93"/>
        <v>41979.25</v>
      </c>
      <c r="M1519" t="b">
        <v>1</v>
      </c>
      <c r="N1519">
        <v>615</v>
      </c>
      <c r="O1519" t="b">
        <v>1</v>
      </c>
      <c r="P1519" t="s">
        <v>8284</v>
      </c>
      <c r="Q1519" s="7">
        <f t="shared" si="94"/>
        <v>162</v>
      </c>
      <c r="R1519" s="9">
        <f t="shared" si="95"/>
        <v>39.51</v>
      </c>
      <c r="S1519" t="s">
        <v>8317</v>
      </c>
      <c r="T1519" t="s">
        <v>8337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5">
        <f t="shared" si="92"/>
        <v>41760.8200462963</v>
      </c>
      <c r="L1520" s="15">
        <f t="shared" si="93"/>
        <v>41790.8200462963</v>
      </c>
      <c r="M1520" t="b">
        <v>1</v>
      </c>
      <c r="N1520">
        <v>236</v>
      </c>
      <c r="O1520" t="b">
        <v>1</v>
      </c>
      <c r="P1520" t="s">
        <v>8284</v>
      </c>
      <c r="Q1520" s="7">
        <f t="shared" si="94"/>
        <v>205</v>
      </c>
      <c r="R1520" s="9">
        <f t="shared" si="95"/>
        <v>130.53</v>
      </c>
      <c r="S1520" t="s">
        <v>8317</v>
      </c>
      <c r="T1520" t="s">
        <v>8337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5">
        <f t="shared" si="92"/>
        <v>41782.741701388892</v>
      </c>
      <c r="L1521" s="15">
        <f t="shared" si="93"/>
        <v>41810.915972222225</v>
      </c>
      <c r="M1521" t="b">
        <v>1</v>
      </c>
      <c r="N1521">
        <v>145</v>
      </c>
      <c r="O1521" t="b">
        <v>1</v>
      </c>
      <c r="P1521" t="s">
        <v>8284</v>
      </c>
      <c r="Q1521" s="7">
        <f t="shared" si="94"/>
        <v>103</v>
      </c>
      <c r="R1521" s="9">
        <f t="shared" si="95"/>
        <v>64.16</v>
      </c>
      <c r="S1521" t="s">
        <v>8317</v>
      </c>
      <c r="T1521" t="s">
        <v>8337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5">
        <f t="shared" si="92"/>
        <v>41955.857789351852</v>
      </c>
      <c r="L1522" s="15">
        <f t="shared" si="93"/>
        <v>41992.166666666672</v>
      </c>
      <c r="M1522" t="b">
        <v>1</v>
      </c>
      <c r="N1522">
        <v>167</v>
      </c>
      <c r="O1522" t="b">
        <v>1</v>
      </c>
      <c r="P1522" t="s">
        <v>8284</v>
      </c>
      <c r="Q1522" s="7">
        <f t="shared" si="94"/>
        <v>103</v>
      </c>
      <c r="R1522" s="9">
        <f t="shared" si="95"/>
        <v>111.53</v>
      </c>
      <c r="S1522" t="s">
        <v>8317</v>
      </c>
      <c r="T1522" t="s">
        <v>8337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5">
        <f t="shared" si="92"/>
        <v>42493.167719907404</v>
      </c>
      <c r="L1523" s="15">
        <f t="shared" si="93"/>
        <v>42528.167719907404</v>
      </c>
      <c r="M1523" t="b">
        <v>1</v>
      </c>
      <c r="N1523">
        <v>235</v>
      </c>
      <c r="O1523" t="b">
        <v>1</v>
      </c>
      <c r="P1523" t="s">
        <v>8284</v>
      </c>
      <c r="Q1523" s="7">
        <f t="shared" si="94"/>
        <v>107</v>
      </c>
      <c r="R1523" s="9">
        <f t="shared" si="95"/>
        <v>170.45</v>
      </c>
      <c r="S1523" t="s">
        <v>8317</v>
      </c>
      <c r="T1523" t="s">
        <v>8337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5">
        <f t="shared" si="92"/>
        <v>41899.830312500002</v>
      </c>
      <c r="L1524" s="15">
        <f t="shared" si="93"/>
        <v>41929.830312500002</v>
      </c>
      <c r="M1524" t="b">
        <v>1</v>
      </c>
      <c r="N1524">
        <v>452</v>
      </c>
      <c r="O1524" t="b">
        <v>1</v>
      </c>
      <c r="P1524" t="s">
        <v>8284</v>
      </c>
      <c r="Q1524" s="7">
        <f t="shared" si="94"/>
        <v>139</v>
      </c>
      <c r="R1524" s="9">
        <f t="shared" si="95"/>
        <v>133.74</v>
      </c>
      <c r="S1524" t="s">
        <v>8317</v>
      </c>
      <c r="T1524" t="s">
        <v>8337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5">
        <f t="shared" si="92"/>
        <v>41964.751342592594</v>
      </c>
      <c r="L1525" s="15">
        <f t="shared" si="93"/>
        <v>41996</v>
      </c>
      <c r="M1525" t="b">
        <v>1</v>
      </c>
      <c r="N1525">
        <v>241</v>
      </c>
      <c r="O1525" t="b">
        <v>1</v>
      </c>
      <c r="P1525" t="s">
        <v>8284</v>
      </c>
      <c r="Q1525" s="7">
        <f t="shared" si="94"/>
        <v>125</v>
      </c>
      <c r="R1525" s="9">
        <f t="shared" si="95"/>
        <v>95.83</v>
      </c>
      <c r="S1525" t="s">
        <v>8317</v>
      </c>
      <c r="T1525" t="s">
        <v>8337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5">
        <f t="shared" si="92"/>
        <v>42756.501041666663</v>
      </c>
      <c r="L1526" s="15">
        <f t="shared" si="93"/>
        <v>42786.501041666663</v>
      </c>
      <c r="M1526" t="b">
        <v>1</v>
      </c>
      <c r="N1526">
        <v>28</v>
      </c>
      <c r="O1526" t="b">
        <v>1</v>
      </c>
      <c r="P1526" t="s">
        <v>8284</v>
      </c>
      <c r="Q1526" s="7">
        <f t="shared" si="94"/>
        <v>207</v>
      </c>
      <c r="R1526" s="9">
        <f t="shared" si="95"/>
        <v>221.79</v>
      </c>
      <c r="S1526" t="s">
        <v>8317</v>
      </c>
      <c r="T1526" t="s">
        <v>8337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5">
        <f t="shared" si="92"/>
        <v>42570.702986111108</v>
      </c>
      <c r="L1527" s="15">
        <f t="shared" si="93"/>
        <v>42600.702986111108</v>
      </c>
      <c r="M1527" t="b">
        <v>1</v>
      </c>
      <c r="N1527">
        <v>140</v>
      </c>
      <c r="O1527" t="b">
        <v>1</v>
      </c>
      <c r="P1527" t="s">
        <v>8284</v>
      </c>
      <c r="Q1527" s="7">
        <f t="shared" si="94"/>
        <v>174</v>
      </c>
      <c r="R1527" s="9">
        <f t="shared" si="95"/>
        <v>32.32</v>
      </c>
      <c r="S1527" t="s">
        <v>8317</v>
      </c>
      <c r="T1527" t="s">
        <v>8337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5">
        <f t="shared" si="92"/>
        <v>42339.276006944448</v>
      </c>
      <c r="L1528" s="15">
        <f t="shared" si="93"/>
        <v>42388.276006944448</v>
      </c>
      <c r="M1528" t="b">
        <v>1</v>
      </c>
      <c r="N1528">
        <v>280</v>
      </c>
      <c r="O1528" t="b">
        <v>1</v>
      </c>
      <c r="P1528" t="s">
        <v>8284</v>
      </c>
      <c r="Q1528" s="7">
        <f t="shared" si="94"/>
        <v>120</v>
      </c>
      <c r="R1528" s="9">
        <f t="shared" si="95"/>
        <v>98.84</v>
      </c>
      <c r="S1528" t="s">
        <v>8317</v>
      </c>
      <c r="T1528" t="s">
        <v>8337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5">
        <f t="shared" si="92"/>
        <v>42780.600532407407</v>
      </c>
      <c r="L1529" s="15">
        <f t="shared" si="93"/>
        <v>42808.558865740735</v>
      </c>
      <c r="M1529" t="b">
        <v>1</v>
      </c>
      <c r="N1529">
        <v>70</v>
      </c>
      <c r="O1529" t="b">
        <v>1</v>
      </c>
      <c r="P1529" t="s">
        <v>8284</v>
      </c>
      <c r="Q1529" s="7">
        <f t="shared" si="94"/>
        <v>110</v>
      </c>
      <c r="R1529" s="9">
        <f t="shared" si="95"/>
        <v>55.22</v>
      </c>
      <c r="S1529" t="s">
        <v>8317</v>
      </c>
      <c r="T1529" t="s">
        <v>8337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5">
        <f t="shared" si="92"/>
        <v>42736.732893518521</v>
      </c>
      <c r="L1530" s="15">
        <f t="shared" si="93"/>
        <v>42767</v>
      </c>
      <c r="M1530" t="b">
        <v>1</v>
      </c>
      <c r="N1530">
        <v>160</v>
      </c>
      <c r="O1530" t="b">
        <v>1</v>
      </c>
      <c r="P1530" t="s">
        <v>8284</v>
      </c>
      <c r="Q1530" s="7">
        <f t="shared" si="94"/>
        <v>282</v>
      </c>
      <c r="R1530" s="9">
        <f t="shared" si="95"/>
        <v>52.79</v>
      </c>
      <c r="S1530" t="s">
        <v>8317</v>
      </c>
      <c r="T1530" t="s">
        <v>8337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5">
        <f t="shared" si="92"/>
        <v>42052.628703703704</v>
      </c>
      <c r="L1531" s="15">
        <f t="shared" si="93"/>
        <v>42082.587037037039</v>
      </c>
      <c r="M1531" t="b">
        <v>1</v>
      </c>
      <c r="N1531">
        <v>141</v>
      </c>
      <c r="O1531" t="b">
        <v>1</v>
      </c>
      <c r="P1531" t="s">
        <v>8284</v>
      </c>
      <c r="Q1531" s="7">
        <f t="shared" si="94"/>
        <v>101</v>
      </c>
      <c r="R1531" s="9">
        <f t="shared" si="95"/>
        <v>135.66999999999999</v>
      </c>
      <c r="S1531" t="s">
        <v>8317</v>
      </c>
      <c r="T1531" t="s">
        <v>8337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5">
        <f t="shared" si="92"/>
        <v>42275.767303240747</v>
      </c>
      <c r="L1532" s="15">
        <f t="shared" si="93"/>
        <v>42300.767303240747</v>
      </c>
      <c r="M1532" t="b">
        <v>1</v>
      </c>
      <c r="N1532">
        <v>874</v>
      </c>
      <c r="O1532" t="b">
        <v>1</v>
      </c>
      <c r="P1532" t="s">
        <v>8284</v>
      </c>
      <c r="Q1532" s="7">
        <f t="shared" si="94"/>
        <v>135</v>
      </c>
      <c r="R1532" s="9">
        <f t="shared" si="95"/>
        <v>53.99</v>
      </c>
      <c r="S1532" t="s">
        <v>8317</v>
      </c>
      <c r="T1532" t="s">
        <v>8337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5">
        <f t="shared" si="92"/>
        <v>41941.802384259259</v>
      </c>
      <c r="L1533" s="15">
        <f t="shared" si="93"/>
        <v>41974.125</v>
      </c>
      <c r="M1533" t="b">
        <v>1</v>
      </c>
      <c r="N1533">
        <v>73</v>
      </c>
      <c r="O1533" t="b">
        <v>1</v>
      </c>
      <c r="P1533" t="s">
        <v>8284</v>
      </c>
      <c r="Q1533" s="7">
        <f t="shared" si="94"/>
        <v>176</v>
      </c>
      <c r="R1533" s="9">
        <f t="shared" si="95"/>
        <v>56.64</v>
      </c>
      <c r="S1533" t="s">
        <v>8317</v>
      </c>
      <c r="T1533" t="s">
        <v>8337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5">
        <f t="shared" si="92"/>
        <v>42391.475289351853</v>
      </c>
      <c r="L1534" s="15">
        <f t="shared" si="93"/>
        <v>42415.625</v>
      </c>
      <c r="M1534" t="b">
        <v>1</v>
      </c>
      <c r="N1534">
        <v>294</v>
      </c>
      <c r="O1534" t="b">
        <v>1</v>
      </c>
      <c r="P1534" t="s">
        <v>8284</v>
      </c>
      <c r="Q1534" s="7">
        <f t="shared" si="94"/>
        <v>484</v>
      </c>
      <c r="R1534" s="9">
        <f t="shared" si="95"/>
        <v>82.32</v>
      </c>
      <c r="S1534" t="s">
        <v>8317</v>
      </c>
      <c r="T1534" t="s">
        <v>8337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5">
        <f t="shared" si="92"/>
        <v>42443.00204861111</v>
      </c>
      <c r="L1535" s="15">
        <f t="shared" si="93"/>
        <v>42492.165972222225</v>
      </c>
      <c r="M1535" t="b">
        <v>1</v>
      </c>
      <c r="N1535">
        <v>740</v>
      </c>
      <c r="O1535" t="b">
        <v>1</v>
      </c>
      <c r="P1535" t="s">
        <v>8284</v>
      </c>
      <c r="Q1535" s="7">
        <f t="shared" si="94"/>
        <v>145</v>
      </c>
      <c r="R1535" s="9">
        <f t="shared" si="95"/>
        <v>88.26</v>
      </c>
      <c r="S1535" t="s">
        <v>8317</v>
      </c>
      <c r="T1535" t="s">
        <v>8337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5">
        <f t="shared" si="92"/>
        <v>42221.67432870371</v>
      </c>
      <c r="L1536" s="15">
        <f t="shared" si="93"/>
        <v>42251.67432870371</v>
      </c>
      <c r="M1536" t="b">
        <v>1</v>
      </c>
      <c r="N1536">
        <v>369</v>
      </c>
      <c r="O1536" t="b">
        <v>1</v>
      </c>
      <c r="P1536" t="s">
        <v>8284</v>
      </c>
      <c r="Q1536" s="7">
        <f t="shared" si="94"/>
        <v>418</v>
      </c>
      <c r="R1536" s="9">
        <f t="shared" si="95"/>
        <v>84.91</v>
      </c>
      <c r="S1536" t="s">
        <v>8317</v>
      </c>
      <c r="T1536" t="s">
        <v>8337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5">
        <f t="shared" si="92"/>
        <v>42484.829062500001</v>
      </c>
      <c r="L1537" s="15">
        <f t="shared" si="93"/>
        <v>42513.916666666672</v>
      </c>
      <c r="M1537" t="b">
        <v>1</v>
      </c>
      <c r="N1537">
        <v>110</v>
      </c>
      <c r="O1537" t="b">
        <v>1</v>
      </c>
      <c r="P1537" t="s">
        <v>8284</v>
      </c>
      <c r="Q1537" s="7">
        <f t="shared" si="94"/>
        <v>132</v>
      </c>
      <c r="R1537" s="9">
        <f t="shared" si="95"/>
        <v>48.15</v>
      </c>
      <c r="S1537" t="s">
        <v>8317</v>
      </c>
      <c r="T1537" t="s">
        <v>8337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5">
        <f t="shared" si="92"/>
        <v>42213.802199074074</v>
      </c>
      <c r="L1538" s="15">
        <f t="shared" si="93"/>
        <v>42243.802199074074</v>
      </c>
      <c r="M1538" t="b">
        <v>1</v>
      </c>
      <c r="N1538">
        <v>455</v>
      </c>
      <c r="O1538" t="b">
        <v>1</v>
      </c>
      <c r="P1538" t="s">
        <v>8284</v>
      </c>
      <c r="Q1538" s="7">
        <f t="shared" si="94"/>
        <v>250</v>
      </c>
      <c r="R1538" s="9">
        <f t="shared" si="95"/>
        <v>66.02</v>
      </c>
      <c r="S1538" t="s">
        <v>8317</v>
      </c>
      <c r="T1538" t="s">
        <v>8337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5">
        <f t="shared" ref="K1539:K1602" si="96">(((J1539/60)/60)/24)+DATE(1970,1,1)</f>
        <v>42552.315127314811</v>
      </c>
      <c r="L1539" s="15">
        <f t="shared" ref="L1539:L1602" si="97">(((I1539/60)/60)/24)+DATE(1970,1,1)</f>
        <v>42588.75</v>
      </c>
      <c r="M1539" t="b">
        <v>1</v>
      </c>
      <c r="N1539">
        <v>224</v>
      </c>
      <c r="O1539" t="b">
        <v>1</v>
      </c>
      <c r="P1539" t="s">
        <v>8284</v>
      </c>
      <c r="Q1539" s="7">
        <f t="shared" ref="Q1539:Q1602" si="98">ROUND(E1539/D1539*100, 0)</f>
        <v>180</v>
      </c>
      <c r="R1539" s="9">
        <f t="shared" ref="R1539:R1602" si="99">IF(N1539=0, 0, ROUND(E1539/N1539, 2))</f>
        <v>96.38</v>
      </c>
      <c r="S1539" t="s">
        <v>8317</v>
      </c>
      <c r="T1539" t="s">
        <v>8337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5">
        <f t="shared" si="96"/>
        <v>41981.782060185185</v>
      </c>
      <c r="L1540" s="15">
        <f t="shared" si="97"/>
        <v>42026.782060185185</v>
      </c>
      <c r="M1540" t="b">
        <v>1</v>
      </c>
      <c r="N1540">
        <v>46</v>
      </c>
      <c r="O1540" t="b">
        <v>1</v>
      </c>
      <c r="P1540" t="s">
        <v>8284</v>
      </c>
      <c r="Q1540" s="7">
        <f t="shared" si="98"/>
        <v>103</v>
      </c>
      <c r="R1540" s="9">
        <f t="shared" si="99"/>
        <v>156.16999999999999</v>
      </c>
      <c r="S1540" t="s">
        <v>8317</v>
      </c>
      <c r="T1540" t="s">
        <v>8337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5">
        <f t="shared" si="96"/>
        <v>42705.919201388882</v>
      </c>
      <c r="L1541" s="15">
        <f t="shared" si="97"/>
        <v>42738.919201388882</v>
      </c>
      <c r="M1541" t="b">
        <v>0</v>
      </c>
      <c r="N1541">
        <v>284</v>
      </c>
      <c r="O1541" t="b">
        <v>1</v>
      </c>
      <c r="P1541" t="s">
        <v>8284</v>
      </c>
      <c r="Q1541" s="7">
        <f t="shared" si="98"/>
        <v>136</v>
      </c>
      <c r="R1541" s="9">
        <f t="shared" si="99"/>
        <v>95.76</v>
      </c>
      <c r="S1541" t="s">
        <v>8317</v>
      </c>
      <c r="T1541" t="s">
        <v>8337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5">
        <f t="shared" si="96"/>
        <v>41939.00712962963</v>
      </c>
      <c r="L1542" s="15">
        <f t="shared" si="97"/>
        <v>41969.052083333328</v>
      </c>
      <c r="M1542" t="b">
        <v>1</v>
      </c>
      <c r="N1542">
        <v>98</v>
      </c>
      <c r="O1542" t="b">
        <v>1</v>
      </c>
      <c r="P1542" t="s">
        <v>8284</v>
      </c>
      <c r="Q1542" s="7">
        <f t="shared" si="98"/>
        <v>118</v>
      </c>
      <c r="R1542" s="9">
        <f t="shared" si="99"/>
        <v>180.41</v>
      </c>
      <c r="S1542" t="s">
        <v>8317</v>
      </c>
      <c r="T1542" t="s">
        <v>8337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5">
        <f t="shared" si="96"/>
        <v>41974.712245370371</v>
      </c>
      <c r="L1543" s="15">
        <f t="shared" si="97"/>
        <v>42004.712245370371</v>
      </c>
      <c r="M1543" t="b">
        <v>0</v>
      </c>
      <c r="N1543">
        <v>2</v>
      </c>
      <c r="O1543" t="b">
        <v>0</v>
      </c>
      <c r="P1543" t="s">
        <v>8288</v>
      </c>
      <c r="Q1543" s="7">
        <f t="shared" si="98"/>
        <v>0</v>
      </c>
      <c r="R1543" s="9">
        <f t="shared" si="99"/>
        <v>3</v>
      </c>
      <c r="S1543" t="s">
        <v>8317</v>
      </c>
      <c r="T1543" t="s">
        <v>8341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5">
        <f t="shared" si="96"/>
        <v>42170.996527777781</v>
      </c>
      <c r="L1544" s="15">
        <f t="shared" si="97"/>
        <v>42185.996527777781</v>
      </c>
      <c r="M1544" t="b">
        <v>0</v>
      </c>
      <c r="N1544">
        <v>1</v>
      </c>
      <c r="O1544" t="b">
        <v>0</v>
      </c>
      <c r="P1544" t="s">
        <v>8288</v>
      </c>
      <c r="Q1544" s="7">
        <f t="shared" si="98"/>
        <v>4</v>
      </c>
      <c r="R1544" s="9">
        <f t="shared" si="99"/>
        <v>20</v>
      </c>
      <c r="S1544" t="s">
        <v>8317</v>
      </c>
      <c r="T1544" t="s">
        <v>8341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5">
        <f t="shared" si="96"/>
        <v>41935.509652777779</v>
      </c>
      <c r="L1545" s="15">
        <f t="shared" si="97"/>
        <v>41965.551319444443</v>
      </c>
      <c r="M1545" t="b">
        <v>0</v>
      </c>
      <c r="N1545">
        <v>1</v>
      </c>
      <c r="O1545" t="b">
        <v>0</v>
      </c>
      <c r="P1545" t="s">
        <v>8288</v>
      </c>
      <c r="Q1545" s="7">
        <f t="shared" si="98"/>
        <v>0</v>
      </c>
      <c r="R1545" s="9">
        <f t="shared" si="99"/>
        <v>10</v>
      </c>
      <c r="S1545" t="s">
        <v>8317</v>
      </c>
      <c r="T1545" t="s">
        <v>8341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5">
        <f t="shared" si="96"/>
        <v>42053.051203703704</v>
      </c>
      <c r="L1546" s="15">
        <f t="shared" si="97"/>
        <v>42095.012499999997</v>
      </c>
      <c r="M1546" t="b">
        <v>0</v>
      </c>
      <c r="N1546">
        <v>0</v>
      </c>
      <c r="O1546" t="b">
        <v>0</v>
      </c>
      <c r="P1546" t="s">
        <v>8288</v>
      </c>
      <c r="Q1546" s="7">
        <f t="shared" si="98"/>
        <v>0</v>
      </c>
      <c r="R1546" s="9">
        <f t="shared" si="99"/>
        <v>0</v>
      </c>
      <c r="S1546" t="s">
        <v>8317</v>
      </c>
      <c r="T1546" t="s">
        <v>8341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5">
        <f t="shared" si="96"/>
        <v>42031.884652777779</v>
      </c>
      <c r="L1547" s="15">
        <f t="shared" si="97"/>
        <v>42065.886111111111</v>
      </c>
      <c r="M1547" t="b">
        <v>0</v>
      </c>
      <c r="N1547">
        <v>1</v>
      </c>
      <c r="O1547" t="b">
        <v>0</v>
      </c>
      <c r="P1547" t="s">
        <v>8288</v>
      </c>
      <c r="Q1547" s="7">
        <f t="shared" si="98"/>
        <v>0</v>
      </c>
      <c r="R1547" s="9">
        <f t="shared" si="99"/>
        <v>1</v>
      </c>
      <c r="S1547" t="s">
        <v>8317</v>
      </c>
      <c r="T1547" t="s">
        <v>8341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5">
        <f t="shared" si="96"/>
        <v>41839.212951388887</v>
      </c>
      <c r="L1548" s="15">
        <f t="shared" si="97"/>
        <v>41899.212951388887</v>
      </c>
      <c r="M1548" t="b">
        <v>0</v>
      </c>
      <c r="N1548">
        <v>11</v>
      </c>
      <c r="O1548" t="b">
        <v>0</v>
      </c>
      <c r="P1548" t="s">
        <v>8288</v>
      </c>
      <c r="Q1548" s="7">
        <f t="shared" si="98"/>
        <v>29</v>
      </c>
      <c r="R1548" s="9">
        <f t="shared" si="99"/>
        <v>26.27</v>
      </c>
      <c r="S1548" t="s">
        <v>8317</v>
      </c>
      <c r="T1548" t="s">
        <v>8341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5">
        <f t="shared" si="96"/>
        <v>42782.426875000005</v>
      </c>
      <c r="L1549" s="15">
        <f t="shared" si="97"/>
        <v>42789.426875000005</v>
      </c>
      <c r="M1549" t="b">
        <v>0</v>
      </c>
      <c r="N1549">
        <v>0</v>
      </c>
      <c r="O1549" t="b">
        <v>0</v>
      </c>
      <c r="P1549" t="s">
        <v>8288</v>
      </c>
      <c r="Q1549" s="7">
        <f t="shared" si="98"/>
        <v>0</v>
      </c>
      <c r="R1549" s="9">
        <f t="shared" si="99"/>
        <v>0</v>
      </c>
      <c r="S1549" t="s">
        <v>8317</v>
      </c>
      <c r="T1549" t="s">
        <v>8341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5">
        <f t="shared" si="96"/>
        <v>42286.88217592593</v>
      </c>
      <c r="L1550" s="15">
        <f t="shared" si="97"/>
        <v>42316.923842592587</v>
      </c>
      <c r="M1550" t="b">
        <v>0</v>
      </c>
      <c r="N1550">
        <v>1</v>
      </c>
      <c r="O1550" t="b">
        <v>0</v>
      </c>
      <c r="P1550" t="s">
        <v>8288</v>
      </c>
      <c r="Q1550" s="7">
        <f t="shared" si="98"/>
        <v>9</v>
      </c>
      <c r="R1550" s="9">
        <f t="shared" si="99"/>
        <v>60</v>
      </c>
      <c r="S1550" t="s">
        <v>8317</v>
      </c>
      <c r="T1550" t="s">
        <v>8341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5">
        <f t="shared" si="96"/>
        <v>42281.136099537034</v>
      </c>
      <c r="L1551" s="15">
        <f t="shared" si="97"/>
        <v>42311.177766203706</v>
      </c>
      <c r="M1551" t="b">
        <v>0</v>
      </c>
      <c r="N1551">
        <v>6</v>
      </c>
      <c r="O1551" t="b">
        <v>0</v>
      </c>
      <c r="P1551" t="s">
        <v>8288</v>
      </c>
      <c r="Q1551" s="7">
        <f t="shared" si="98"/>
        <v>34</v>
      </c>
      <c r="R1551" s="9">
        <f t="shared" si="99"/>
        <v>28.33</v>
      </c>
      <c r="S1551" t="s">
        <v>8317</v>
      </c>
      <c r="T1551" t="s">
        <v>8341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5">
        <f t="shared" si="96"/>
        <v>42472.449467592596</v>
      </c>
      <c r="L1552" s="15">
        <f t="shared" si="97"/>
        <v>42502.449467592596</v>
      </c>
      <c r="M1552" t="b">
        <v>0</v>
      </c>
      <c r="N1552">
        <v>7</v>
      </c>
      <c r="O1552" t="b">
        <v>0</v>
      </c>
      <c r="P1552" t="s">
        <v>8288</v>
      </c>
      <c r="Q1552" s="7">
        <f t="shared" si="98"/>
        <v>13</v>
      </c>
      <c r="R1552" s="9">
        <f t="shared" si="99"/>
        <v>14.43</v>
      </c>
      <c r="S1552" t="s">
        <v>8317</v>
      </c>
      <c r="T1552" t="s">
        <v>8341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5">
        <f t="shared" si="96"/>
        <v>42121.824525462958</v>
      </c>
      <c r="L1553" s="15">
        <f t="shared" si="97"/>
        <v>42151.824525462958</v>
      </c>
      <c r="M1553" t="b">
        <v>0</v>
      </c>
      <c r="N1553">
        <v>0</v>
      </c>
      <c r="O1553" t="b">
        <v>0</v>
      </c>
      <c r="P1553" t="s">
        <v>8288</v>
      </c>
      <c r="Q1553" s="7">
        <f t="shared" si="98"/>
        <v>0</v>
      </c>
      <c r="R1553" s="9">
        <f t="shared" si="99"/>
        <v>0</v>
      </c>
      <c r="S1553" t="s">
        <v>8317</v>
      </c>
      <c r="T1553" t="s">
        <v>8341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5">
        <f t="shared" si="96"/>
        <v>41892.688750000001</v>
      </c>
      <c r="L1554" s="15">
        <f t="shared" si="97"/>
        <v>41913.165972222225</v>
      </c>
      <c r="M1554" t="b">
        <v>0</v>
      </c>
      <c r="N1554">
        <v>16</v>
      </c>
      <c r="O1554" t="b">
        <v>0</v>
      </c>
      <c r="P1554" t="s">
        <v>8288</v>
      </c>
      <c r="Q1554" s="7">
        <f t="shared" si="98"/>
        <v>49</v>
      </c>
      <c r="R1554" s="9">
        <f t="shared" si="99"/>
        <v>132.19</v>
      </c>
      <c r="S1554" t="s">
        <v>8317</v>
      </c>
      <c r="T1554" t="s">
        <v>8341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5">
        <f t="shared" si="96"/>
        <v>42219.282951388886</v>
      </c>
      <c r="L1555" s="15">
        <f t="shared" si="97"/>
        <v>42249.282951388886</v>
      </c>
      <c r="M1555" t="b">
        <v>0</v>
      </c>
      <c r="N1555">
        <v>0</v>
      </c>
      <c r="O1555" t="b">
        <v>0</v>
      </c>
      <c r="P1555" t="s">
        <v>8288</v>
      </c>
      <c r="Q1555" s="7">
        <f t="shared" si="98"/>
        <v>0</v>
      </c>
      <c r="R1555" s="9">
        <f t="shared" si="99"/>
        <v>0</v>
      </c>
      <c r="S1555" t="s">
        <v>8317</v>
      </c>
      <c r="T1555" t="s">
        <v>8341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5">
        <f t="shared" si="96"/>
        <v>42188.252199074079</v>
      </c>
      <c r="L1556" s="15">
        <f t="shared" si="97"/>
        <v>42218.252199074079</v>
      </c>
      <c r="M1556" t="b">
        <v>0</v>
      </c>
      <c r="N1556">
        <v>0</v>
      </c>
      <c r="O1556" t="b">
        <v>0</v>
      </c>
      <c r="P1556" t="s">
        <v>8288</v>
      </c>
      <c r="Q1556" s="7">
        <f t="shared" si="98"/>
        <v>0</v>
      </c>
      <c r="R1556" s="9">
        <f t="shared" si="99"/>
        <v>0</v>
      </c>
      <c r="S1556" t="s">
        <v>8317</v>
      </c>
      <c r="T1556" t="s">
        <v>8341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5">
        <f t="shared" si="96"/>
        <v>42241.613796296297</v>
      </c>
      <c r="L1557" s="15">
        <f t="shared" si="97"/>
        <v>42264.708333333328</v>
      </c>
      <c r="M1557" t="b">
        <v>0</v>
      </c>
      <c r="N1557">
        <v>0</v>
      </c>
      <c r="O1557" t="b">
        <v>0</v>
      </c>
      <c r="P1557" t="s">
        <v>8288</v>
      </c>
      <c r="Q1557" s="7">
        <f t="shared" si="98"/>
        <v>0</v>
      </c>
      <c r="R1557" s="9">
        <f t="shared" si="99"/>
        <v>0</v>
      </c>
      <c r="S1557" t="s">
        <v>8317</v>
      </c>
      <c r="T1557" t="s">
        <v>8341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5">
        <f t="shared" si="96"/>
        <v>42525.153055555551</v>
      </c>
      <c r="L1558" s="15">
        <f t="shared" si="97"/>
        <v>42555.153055555551</v>
      </c>
      <c r="M1558" t="b">
        <v>0</v>
      </c>
      <c r="N1558">
        <v>12</v>
      </c>
      <c r="O1558" t="b">
        <v>0</v>
      </c>
      <c r="P1558" t="s">
        <v>8288</v>
      </c>
      <c r="Q1558" s="7">
        <f t="shared" si="98"/>
        <v>45</v>
      </c>
      <c r="R1558" s="9">
        <f t="shared" si="99"/>
        <v>56.42</v>
      </c>
      <c r="S1558" t="s">
        <v>8317</v>
      </c>
      <c r="T1558" t="s">
        <v>8341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5">
        <f t="shared" si="96"/>
        <v>41871.65315972222</v>
      </c>
      <c r="L1559" s="15">
        <f t="shared" si="97"/>
        <v>41902.65315972222</v>
      </c>
      <c r="M1559" t="b">
        <v>0</v>
      </c>
      <c r="N1559">
        <v>1</v>
      </c>
      <c r="O1559" t="b">
        <v>0</v>
      </c>
      <c r="P1559" t="s">
        <v>8288</v>
      </c>
      <c r="Q1559" s="7">
        <f t="shared" si="98"/>
        <v>4</v>
      </c>
      <c r="R1559" s="9">
        <f t="shared" si="99"/>
        <v>100</v>
      </c>
      <c r="S1559" t="s">
        <v>8317</v>
      </c>
      <c r="T1559" t="s">
        <v>8341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5">
        <f t="shared" si="96"/>
        <v>42185.397673611107</v>
      </c>
      <c r="L1560" s="15">
        <f t="shared" si="97"/>
        <v>42244.508333333331</v>
      </c>
      <c r="M1560" t="b">
        <v>0</v>
      </c>
      <c r="N1560">
        <v>3</v>
      </c>
      <c r="O1560" t="b">
        <v>0</v>
      </c>
      <c r="P1560" t="s">
        <v>8288</v>
      </c>
      <c r="Q1560" s="7">
        <f t="shared" si="98"/>
        <v>5</v>
      </c>
      <c r="R1560" s="9">
        <f t="shared" si="99"/>
        <v>11.67</v>
      </c>
      <c r="S1560" t="s">
        <v>8317</v>
      </c>
      <c r="T1560" t="s">
        <v>8341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5">
        <f t="shared" si="96"/>
        <v>42108.05322916666</v>
      </c>
      <c r="L1561" s="15">
        <f t="shared" si="97"/>
        <v>42123.05322916666</v>
      </c>
      <c r="M1561" t="b">
        <v>0</v>
      </c>
      <c r="N1561">
        <v>1</v>
      </c>
      <c r="O1561" t="b">
        <v>0</v>
      </c>
      <c r="P1561" t="s">
        <v>8288</v>
      </c>
      <c r="Q1561" s="7">
        <f t="shared" si="98"/>
        <v>0</v>
      </c>
      <c r="R1561" s="9">
        <f t="shared" si="99"/>
        <v>50</v>
      </c>
      <c r="S1561" t="s">
        <v>8317</v>
      </c>
      <c r="T1561" t="s">
        <v>8341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5">
        <f t="shared" si="96"/>
        <v>41936.020752314813</v>
      </c>
      <c r="L1562" s="15">
        <f t="shared" si="97"/>
        <v>41956.062418981484</v>
      </c>
      <c r="M1562" t="b">
        <v>0</v>
      </c>
      <c r="N1562">
        <v>4</v>
      </c>
      <c r="O1562" t="b">
        <v>0</v>
      </c>
      <c r="P1562" t="s">
        <v>8288</v>
      </c>
      <c r="Q1562" s="7">
        <f t="shared" si="98"/>
        <v>4</v>
      </c>
      <c r="R1562" s="9">
        <f t="shared" si="99"/>
        <v>23.5</v>
      </c>
      <c r="S1562" t="s">
        <v>8317</v>
      </c>
      <c r="T1562" t="s">
        <v>8341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5">
        <f t="shared" si="96"/>
        <v>41555.041701388887</v>
      </c>
      <c r="L1563" s="15">
        <f t="shared" si="97"/>
        <v>41585.083368055559</v>
      </c>
      <c r="M1563" t="b">
        <v>0</v>
      </c>
      <c r="N1563">
        <v>1</v>
      </c>
      <c r="O1563" t="b">
        <v>0</v>
      </c>
      <c r="P1563" t="s">
        <v>8289</v>
      </c>
      <c r="Q1563" s="7">
        <f t="shared" si="98"/>
        <v>1</v>
      </c>
      <c r="R1563" s="9">
        <f t="shared" si="99"/>
        <v>67</v>
      </c>
      <c r="S1563" t="s">
        <v>8312</v>
      </c>
      <c r="T1563" t="s">
        <v>8342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5">
        <f t="shared" si="96"/>
        <v>40079.566157407404</v>
      </c>
      <c r="L1564" s="15">
        <f t="shared" si="97"/>
        <v>40149.034722222219</v>
      </c>
      <c r="M1564" t="b">
        <v>0</v>
      </c>
      <c r="N1564">
        <v>0</v>
      </c>
      <c r="O1564" t="b">
        <v>0</v>
      </c>
      <c r="P1564" t="s">
        <v>8289</v>
      </c>
      <c r="Q1564" s="7">
        <f t="shared" si="98"/>
        <v>0</v>
      </c>
      <c r="R1564" s="9">
        <f t="shared" si="99"/>
        <v>0</v>
      </c>
      <c r="S1564" t="s">
        <v>8312</v>
      </c>
      <c r="T1564" t="s">
        <v>8342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5">
        <f t="shared" si="96"/>
        <v>41652.742488425924</v>
      </c>
      <c r="L1565" s="15">
        <f t="shared" si="97"/>
        <v>41712.700821759259</v>
      </c>
      <c r="M1565" t="b">
        <v>0</v>
      </c>
      <c r="N1565">
        <v>2</v>
      </c>
      <c r="O1565" t="b">
        <v>0</v>
      </c>
      <c r="P1565" t="s">
        <v>8289</v>
      </c>
      <c r="Q1565" s="7">
        <f t="shared" si="98"/>
        <v>1</v>
      </c>
      <c r="R1565" s="9">
        <f t="shared" si="99"/>
        <v>42.5</v>
      </c>
      <c r="S1565" t="s">
        <v>8312</v>
      </c>
      <c r="T1565" t="s">
        <v>8342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5">
        <f t="shared" si="96"/>
        <v>42121.367002314815</v>
      </c>
      <c r="L1566" s="15">
        <f t="shared" si="97"/>
        <v>42152.836805555555</v>
      </c>
      <c r="M1566" t="b">
        <v>0</v>
      </c>
      <c r="N1566">
        <v>1</v>
      </c>
      <c r="O1566" t="b">
        <v>0</v>
      </c>
      <c r="P1566" t="s">
        <v>8289</v>
      </c>
      <c r="Q1566" s="7">
        <f t="shared" si="98"/>
        <v>0</v>
      </c>
      <c r="R1566" s="9">
        <f t="shared" si="99"/>
        <v>10</v>
      </c>
      <c r="S1566" t="s">
        <v>8312</v>
      </c>
      <c r="T1566" t="s">
        <v>8342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5">
        <f t="shared" si="96"/>
        <v>40672.729872685188</v>
      </c>
      <c r="L1567" s="15">
        <f t="shared" si="97"/>
        <v>40702.729872685188</v>
      </c>
      <c r="M1567" t="b">
        <v>0</v>
      </c>
      <c r="N1567">
        <v>1</v>
      </c>
      <c r="O1567" t="b">
        <v>0</v>
      </c>
      <c r="P1567" t="s">
        <v>8289</v>
      </c>
      <c r="Q1567" s="7">
        <f t="shared" si="98"/>
        <v>3</v>
      </c>
      <c r="R1567" s="9">
        <f t="shared" si="99"/>
        <v>100</v>
      </c>
      <c r="S1567" t="s">
        <v>8312</v>
      </c>
      <c r="T1567" t="s">
        <v>8342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5">
        <f t="shared" si="96"/>
        <v>42549.916712962964</v>
      </c>
      <c r="L1568" s="15">
        <f t="shared" si="97"/>
        <v>42578.916666666672</v>
      </c>
      <c r="M1568" t="b">
        <v>0</v>
      </c>
      <c r="N1568">
        <v>59</v>
      </c>
      <c r="O1568" t="b">
        <v>0</v>
      </c>
      <c r="P1568" t="s">
        <v>8289</v>
      </c>
      <c r="Q1568" s="7">
        <f t="shared" si="98"/>
        <v>21</v>
      </c>
      <c r="R1568" s="9">
        <f t="shared" si="99"/>
        <v>108.05</v>
      </c>
      <c r="S1568" t="s">
        <v>8312</v>
      </c>
      <c r="T1568" t="s">
        <v>8342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5">
        <f t="shared" si="96"/>
        <v>41671.936863425923</v>
      </c>
      <c r="L1569" s="15">
        <f t="shared" si="97"/>
        <v>41687</v>
      </c>
      <c r="M1569" t="b">
        <v>0</v>
      </c>
      <c r="N1569">
        <v>13</v>
      </c>
      <c r="O1569" t="b">
        <v>0</v>
      </c>
      <c r="P1569" t="s">
        <v>8289</v>
      </c>
      <c r="Q1569" s="7">
        <f t="shared" si="98"/>
        <v>4</v>
      </c>
      <c r="R1569" s="9">
        <f t="shared" si="99"/>
        <v>26.92</v>
      </c>
      <c r="S1569" t="s">
        <v>8312</v>
      </c>
      <c r="T1569" t="s">
        <v>8342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5">
        <f t="shared" si="96"/>
        <v>41962.062326388885</v>
      </c>
      <c r="L1570" s="15">
        <f t="shared" si="97"/>
        <v>41997.062326388885</v>
      </c>
      <c r="M1570" t="b">
        <v>0</v>
      </c>
      <c r="N1570">
        <v>22</v>
      </c>
      <c r="O1570" t="b">
        <v>0</v>
      </c>
      <c r="P1570" t="s">
        <v>8289</v>
      </c>
      <c r="Q1570" s="7">
        <f t="shared" si="98"/>
        <v>14</v>
      </c>
      <c r="R1570" s="9">
        <f t="shared" si="99"/>
        <v>155</v>
      </c>
      <c r="S1570" t="s">
        <v>8312</v>
      </c>
      <c r="T1570" t="s">
        <v>8342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5">
        <f t="shared" si="96"/>
        <v>41389.679560185185</v>
      </c>
      <c r="L1571" s="15">
        <f t="shared" si="97"/>
        <v>41419.679560185185</v>
      </c>
      <c r="M1571" t="b">
        <v>0</v>
      </c>
      <c r="N1571">
        <v>0</v>
      </c>
      <c r="O1571" t="b">
        <v>0</v>
      </c>
      <c r="P1571" t="s">
        <v>8289</v>
      </c>
      <c r="Q1571" s="7">
        <f t="shared" si="98"/>
        <v>0</v>
      </c>
      <c r="R1571" s="9">
        <f t="shared" si="99"/>
        <v>0</v>
      </c>
      <c r="S1571" t="s">
        <v>8312</v>
      </c>
      <c r="T1571" t="s">
        <v>8342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5">
        <f t="shared" si="96"/>
        <v>42438.813449074078</v>
      </c>
      <c r="L1572" s="15">
        <f t="shared" si="97"/>
        <v>42468.771782407406</v>
      </c>
      <c r="M1572" t="b">
        <v>0</v>
      </c>
      <c r="N1572">
        <v>52</v>
      </c>
      <c r="O1572" t="b">
        <v>0</v>
      </c>
      <c r="P1572" t="s">
        <v>8289</v>
      </c>
      <c r="Q1572" s="7">
        <f t="shared" si="98"/>
        <v>41</v>
      </c>
      <c r="R1572" s="9">
        <f t="shared" si="99"/>
        <v>47.77</v>
      </c>
      <c r="S1572" t="s">
        <v>8312</v>
      </c>
      <c r="T1572" t="s">
        <v>8342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5">
        <f t="shared" si="96"/>
        <v>42144.769479166673</v>
      </c>
      <c r="L1573" s="15">
        <f t="shared" si="97"/>
        <v>42174.769479166673</v>
      </c>
      <c r="M1573" t="b">
        <v>0</v>
      </c>
      <c r="N1573">
        <v>4</v>
      </c>
      <c r="O1573" t="b">
        <v>0</v>
      </c>
      <c r="P1573" t="s">
        <v>8289</v>
      </c>
      <c r="Q1573" s="7">
        <f t="shared" si="98"/>
        <v>1</v>
      </c>
      <c r="R1573" s="9">
        <f t="shared" si="99"/>
        <v>20</v>
      </c>
      <c r="S1573" t="s">
        <v>8312</v>
      </c>
      <c r="T1573" t="s">
        <v>8342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5">
        <f t="shared" si="96"/>
        <v>42404.033090277779</v>
      </c>
      <c r="L1574" s="15">
        <f t="shared" si="97"/>
        <v>42428.999305555553</v>
      </c>
      <c r="M1574" t="b">
        <v>0</v>
      </c>
      <c r="N1574">
        <v>3</v>
      </c>
      <c r="O1574" t="b">
        <v>0</v>
      </c>
      <c r="P1574" t="s">
        <v>8289</v>
      </c>
      <c r="Q1574" s="7">
        <f t="shared" si="98"/>
        <v>5</v>
      </c>
      <c r="R1574" s="9">
        <f t="shared" si="99"/>
        <v>41.67</v>
      </c>
      <c r="S1574" t="s">
        <v>8312</v>
      </c>
      <c r="T1574" t="s">
        <v>8342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5">
        <f t="shared" si="96"/>
        <v>42786.000023148154</v>
      </c>
      <c r="L1575" s="15">
        <f t="shared" si="97"/>
        <v>42826.165972222225</v>
      </c>
      <c r="M1575" t="b">
        <v>0</v>
      </c>
      <c r="N1575">
        <v>3</v>
      </c>
      <c r="O1575" t="b">
        <v>0</v>
      </c>
      <c r="P1575" t="s">
        <v>8289</v>
      </c>
      <c r="Q1575" s="7">
        <f t="shared" si="98"/>
        <v>2</v>
      </c>
      <c r="R1575" s="9">
        <f t="shared" si="99"/>
        <v>74.33</v>
      </c>
      <c r="S1575" t="s">
        <v>8312</v>
      </c>
      <c r="T1575" t="s">
        <v>8342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5">
        <f t="shared" si="96"/>
        <v>42017.927418981482</v>
      </c>
      <c r="L1576" s="15">
        <f t="shared" si="97"/>
        <v>42052.927418981482</v>
      </c>
      <c r="M1576" t="b">
        <v>0</v>
      </c>
      <c r="N1576">
        <v>6</v>
      </c>
      <c r="O1576" t="b">
        <v>0</v>
      </c>
      <c r="P1576" t="s">
        <v>8289</v>
      </c>
      <c r="Q1576" s="7">
        <f t="shared" si="98"/>
        <v>5</v>
      </c>
      <c r="R1576" s="9">
        <f t="shared" si="99"/>
        <v>84.33</v>
      </c>
      <c r="S1576" t="s">
        <v>8312</v>
      </c>
      <c r="T1576" t="s">
        <v>8342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5">
        <f t="shared" si="96"/>
        <v>41799.524259259262</v>
      </c>
      <c r="L1577" s="15">
        <f t="shared" si="97"/>
        <v>41829.524259259262</v>
      </c>
      <c r="M1577" t="b">
        <v>0</v>
      </c>
      <c r="N1577">
        <v>35</v>
      </c>
      <c r="O1577" t="b">
        <v>0</v>
      </c>
      <c r="P1577" t="s">
        <v>8289</v>
      </c>
      <c r="Q1577" s="7">
        <f t="shared" si="98"/>
        <v>23</v>
      </c>
      <c r="R1577" s="9">
        <f t="shared" si="99"/>
        <v>65.459999999999994</v>
      </c>
      <c r="S1577" t="s">
        <v>8312</v>
      </c>
      <c r="T1577" t="s">
        <v>8342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5">
        <f t="shared" si="96"/>
        <v>42140.879259259258</v>
      </c>
      <c r="L1578" s="15">
        <f t="shared" si="97"/>
        <v>42185.879259259258</v>
      </c>
      <c r="M1578" t="b">
        <v>0</v>
      </c>
      <c r="N1578">
        <v>10</v>
      </c>
      <c r="O1578" t="b">
        <v>0</v>
      </c>
      <c r="P1578" t="s">
        <v>8289</v>
      </c>
      <c r="Q1578" s="7">
        <f t="shared" si="98"/>
        <v>13</v>
      </c>
      <c r="R1578" s="9">
        <f t="shared" si="99"/>
        <v>65</v>
      </c>
      <c r="S1578" t="s">
        <v>8312</v>
      </c>
      <c r="T1578" t="s">
        <v>8342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5">
        <f t="shared" si="96"/>
        <v>41054.847777777781</v>
      </c>
      <c r="L1579" s="15">
        <f t="shared" si="97"/>
        <v>41114.847777777781</v>
      </c>
      <c r="M1579" t="b">
        <v>0</v>
      </c>
      <c r="N1579">
        <v>2</v>
      </c>
      <c r="O1579" t="b">
        <v>0</v>
      </c>
      <c r="P1579" t="s">
        <v>8289</v>
      </c>
      <c r="Q1579" s="7">
        <f t="shared" si="98"/>
        <v>1</v>
      </c>
      <c r="R1579" s="9">
        <f t="shared" si="99"/>
        <v>27.5</v>
      </c>
      <c r="S1579" t="s">
        <v>8312</v>
      </c>
      <c r="T1579" t="s">
        <v>8342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5">
        <f t="shared" si="96"/>
        <v>40399.065868055557</v>
      </c>
      <c r="L1580" s="15">
        <f t="shared" si="97"/>
        <v>40423.083333333336</v>
      </c>
      <c r="M1580" t="b">
        <v>0</v>
      </c>
      <c r="N1580">
        <v>4</v>
      </c>
      <c r="O1580" t="b">
        <v>0</v>
      </c>
      <c r="P1580" t="s">
        <v>8289</v>
      </c>
      <c r="Q1580" s="7">
        <f t="shared" si="98"/>
        <v>11</v>
      </c>
      <c r="R1580" s="9">
        <f t="shared" si="99"/>
        <v>51.25</v>
      </c>
      <c r="S1580" t="s">
        <v>8312</v>
      </c>
      <c r="T1580" t="s">
        <v>8342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5">
        <f t="shared" si="96"/>
        <v>41481.996423611112</v>
      </c>
      <c r="L1581" s="15">
        <f t="shared" si="97"/>
        <v>41514.996423611112</v>
      </c>
      <c r="M1581" t="b">
        <v>0</v>
      </c>
      <c r="N1581">
        <v>2</v>
      </c>
      <c r="O1581" t="b">
        <v>0</v>
      </c>
      <c r="P1581" t="s">
        <v>8289</v>
      </c>
      <c r="Q1581" s="7">
        <f t="shared" si="98"/>
        <v>1</v>
      </c>
      <c r="R1581" s="9">
        <f t="shared" si="99"/>
        <v>14</v>
      </c>
      <c r="S1581" t="s">
        <v>8312</v>
      </c>
      <c r="T1581" t="s">
        <v>8342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5">
        <f t="shared" si="96"/>
        <v>40990.050069444449</v>
      </c>
      <c r="L1582" s="15">
        <f t="shared" si="97"/>
        <v>41050.050069444449</v>
      </c>
      <c r="M1582" t="b">
        <v>0</v>
      </c>
      <c r="N1582">
        <v>0</v>
      </c>
      <c r="O1582" t="b">
        <v>0</v>
      </c>
      <c r="P1582" t="s">
        <v>8289</v>
      </c>
      <c r="Q1582" s="7">
        <f t="shared" si="98"/>
        <v>0</v>
      </c>
      <c r="R1582" s="9">
        <f t="shared" si="99"/>
        <v>0</v>
      </c>
      <c r="S1582" t="s">
        <v>8312</v>
      </c>
      <c r="T1582" t="s">
        <v>8342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5">
        <f t="shared" si="96"/>
        <v>42325.448958333334</v>
      </c>
      <c r="L1583" s="15">
        <f t="shared" si="97"/>
        <v>42357.448958333334</v>
      </c>
      <c r="M1583" t="b">
        <v>0</v>
      </c>
      <c r="N1583">
        <v>1</v>
      </c>
      <c r="O1583" t="b">
        <v>0</v>
      </c>
      <c r="P1583" t="s">
        <v>8290</v>
      </c>
      <c r="Q1583" s="7">
        <f t="shared" si="98"/>
        <v>1</v>
      </c>
      <c r="R1583" s="9">
        <f t="shared" si="99"/>
        <v>5</v>
      </c>
      <c r="S1583" t="s">
        <v>8317</v>
      </c>
      <c r="T1583" t="s">
        <v>8343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5">
        <f t="shared" si="96"/>
        <v>42246.789965277778</v>
      </c>
      <c r="L1584" s="15">
        <f t="shared" si="97"/>
        <v>42303.888888888891</v>
      </c>
      <c r="M1584" t="b">
        <v>0</v>
      </c>
      <c r="N1584">
        <v>3</v>
      </c>
      <c r="O1584" t="b">
        <v>0</v>
      </c>
      <c r="P1584" t="s">
        <v>8290</v>
      </c>
      <c r="Q1584" s="7">
        <f t="shared" si="98"/>
        <v>9</v>
      </c>
      <c r="R1584" s="9">
        <f t="shared" si="99"/>
        <v>31</v>
      </c>
      <c r="S1584" t="s">
        <v>8317</v>
      </c>
      <c r="T1584" t="s">
        <v>8343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5">
        <f t="shared" si="96"/>
        <v>41877.904988425929</v>
      </c>
      <c r="L1585" s="15">
        <f t="shared" si="97"/>
        <v>41907.904988425929</v>
      </c>
      <c r="M1585" t="b">
        <v>0</v>
      </c>
      <c r="N1585">
        <v>1</v>
      </c>
      <c r="O1585" t="b">
        <v>0</v>
      </c>
      <c r="P1585" t="s">
        <v>8290</v>
      </c>
      <c r="Q1585" s="7">
        <f t="shared" si="98"/>
        <v>0</v>
      </c>
      <c r="R1585" s="9">
        <f t="shared" si="99"/>
        <v>15</v>
      </c>
      <c r="S1585" t="s">
        <v>8317</v>
      </c>
      <c r="T1585" t="s">
        <v>8343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5">
        <f t="shared" si="96"/>
        <v>41779.649317129632</v>
      </c>
      <c r="L1586" s="15">
        <f t="shared" si="97"/>
        <v>41789.649317129632</v>
      </c>
      <c r="M1586" t="b">
        <v>0</v>
      </c>
      <c r="N1586">
        <v>0</v>
      </c>
      <c r="O1586" t="b">
        <v>0</v>
      </c>
      <c r="P1586" t="s">
        <v>8290</v>
      </c>
      <c r="Q1586" s="7">
        <f t="shared" si="98"/>
        <v>0</v>
      </c>
      <c r="R1586" s="9">
        <f t="shared" si="99"/>
        <v>0</v>
      </c>
      <c r="S1586" t="s">
        <v>8317</v>
      </c>
      <c r="T1586" t="s">
        <v>8343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5">
        <f t="shared" si="96"/>
        <v>42707.895462962959</v>
      </c>
      <c r="L1587" s="15">
        <f t="shared" si="97"/>
        <v>42729.458333333328</v>
      </c>
      <c r="M1587" t="b">
        <v>0</v>
      </c>
      <c r="N1587">
        <v>12</v>
      </c>
      <c r="O1587" t="b">
        <v>0</v>
      </c>
      <c r="P1587" t="s">
        <v>8290</v>
      </c>
      <c r="Q1587" s="7">
        <f t="shared" si="98"/>
        <v>79</v>
      </c>
      <c r="R1587" s="9">
        <f t="shared" si="99"/>
        <v>131.66999999999999</v>
      </c>
      <c r="S1587" t="s">
        <v>8317</v>
      </c>
      <c r="T1587" t="s">
        <v>8343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5">
        <f t="shared" si="96"/>
        <v>42069.104421296302</v>
      </c>
      <c r="L1588" s="15">
        <f t="shared" si="97"/>
        <v>42099.062754629631</v>
      </c>
      <c r="M1588" t="b">
        <v>0</v>
      </c>
      <c r="N1588">
        <v>0</v>
      </c>
      <c r="O1588" t="b">
        <v>0</v>
      </c>
      <c r="P1588" t="s">
        <v>8290</v>
      </c>
      <c r="Q1588" s="7">
        <f t="shared" si="98"/>
        <v>0</v>
      </c>
      <c r="R1588" s="9">
        <f t="shared" si="99"/>
        <v>0</v>
      </c>
      <c r="S1588" t="s">
        <v>8317</v>
      </c>
      <c r="T1588" t="s">
        <v>8343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5">
        <f t="shared" si="96"/>
        <v>41956.950983796298</v>
      </c>
      <c r="L1589" s="15">
        <f t="shared" si="97"/>
        <v>41986.950983796298</v>
      </c>
      <c r="M1589" t="b">
        <v>0</v>
      </c>
      <c r="N1589">
        <v>1</v>
      </c>
      <c r="O1589" t="b">
        <v>0</v>
      </c>
      <c r="P1589" t="s">
        <v>8290</v>
      </c>
      <c r="Q1589" s="7">
        <f t="shared" si="98"/>
        <v>0</v>
      </c>
      <c r="R1589" s="9">
        <f t="shared" si="99"/>
        <v>1</v>
      </c>
      <c r="S1589" t="s">
        <v>8317</v>
      </c>
      <c r="T1589" t="s">
        <v>8343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5">
        <f t="shared" si="96"/>
        <v>42005.24998842593</v>
      </c>
      <c r="L1590" s="15">
        <f t="shared" si="97"/>
        <v>42035.841666666667</v>
      </c>
      <c r="M1590" t="b">
        <v>0</v>
      </c>
      <c r="N1590">
        <v>0</v>
      </c>
      <c r="O1590" t="b">
        <v>0</v>
      </c>
      <c r="P1590" t="s">
        <v>8290</v>
      </c>
      <c r="Q1590" s="7">
        <f t="shared" si="98"/>
        <v>0</v>
      </c>
      <c r="R1590" s="9">
        <f t="shared" si="99"/>
        <v>0</v>
      </c>
      <c r="S1590" t="s">
        <v>8317</v>
      </c>
      <c r="T1590" t="s">
        <v>8343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5">
        <f t="shared" si="96"/>
        <v>42256.984791666662</v>
      </c>
      <c r="L1591" s="15">
        <f t="shared" si="97"/>
        <v>42286.984791666662</v>
      </c>
      <c r="M1591" t="b">
        <v>0</v>
      </c>
      <c r="N1591">
        <v>0</v>
      </c>
      <c r="O1591" t="b">
        <v>0</v>
      </c>
      <c r="P1591" t="s">
        <v>8290</v>
      </c>
      <c r="Q1591" s="7">
        <f t="shared" si="98"/>
        <v>0</v>
      </c>
      <c r="R1591" s="9">
        <f t="shared" si="99"/>
        <v>0</v>
      </c>
      <c r="S1591" t="s">
        <v>8317</v>
      </c>
      <c r="T1591" t="s">
        <v>8343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5">
        <f t="shared" si="96"/>
        <v>42240.857222222221</v>
      </c>
      <c r="L1592" s="15">
        <f t="shared" si="97"/>
        <v>42270.857222222221</v>
      </c>
      <c r="M1592" t="b">
        <v>0</v>
      </c>
      <c r="N1592">
        <v>2</v>
      </c>
      <c r="O1592" t="b">
        <v>0</v>
      </c>
      <c r="P1592" t="s">
        <v>8290</v>
      </c>
      <c r="Q1592" s="7">
        <f t="shared" si="98"/>
        <v>2</v>
      </c>
      <c r="R1592" s="9">
        <f t="shared" si="99"/>
        <v>510</v>
      </c>
      <c r="S1592" t="s">
        <v>8317</v>
      </c>
      <c r="T1592" t="s">
        <v>8343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5">
        <f t="shared" si="96"/>
        <v>42433.726168981477</v>
      </c>
      <c r="L1593" s="15">
        <f t="shared" si="97"/>
        <v>42463.68450231482</v>
      </c>
      <c r="M1593" t="b">
        <v>0</v>
      </c>
      <c r="N1593">
        <v>92</v>
      </c>
      <c r="O1593" t="b">
        <v>0</v>
      </c>
      <c r="P1593" t="s">
        <v>8290</v>
      </c>
      <c r="Q1593" s="7">
        <f t="shared" si="98"/>
        <v>29</v>
      </c>
      <c r="R1593" s="9">
        <f t="shared" si="99"/>
        <v>44.48</v>
      </c>
      <c r="S1593" t="s">
        <v>8317</v>
      </c>
      <c r="T1593" t="s">
        <v>8343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5">
        <f t="shared" si="96"/>
        <v>42046.072743055556</v>
      </c>
      <c r="L1594" s="15">
        <f t="shared" si="97"/>
        <v>42091.031076388885</v>
      </c>
      <c r="M1594" t="b">
        <v>0</v>
      </c>
      <c r="N1594">
        <v>0</v>
      </c>
      <c r="O1594" t="b">
        <v>0</v>
      </c>
      <c r="P1594" t="s">
        <v>8290</v>
      </c>
      <c r="Q1594" s="7">
        <f t="shared" si="98"/>
        <v>0</v>
      </c>
      <c r="R1594" s="9">
        <f t="shared" si="99"/>
        <v>0</v>
      </c>
      <c r="S1594" t="s">
        <v>8317</v>
      </c>
      <c r="T1594" t="s">
        <v>8343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5">
        <f t="shared" si="96"/>
        <v>42033.845543981486</v>
      </c>
      <c r="L1595" s="15">
        <f t="shared" si="97"/>
        <v>42063.845543981486</v>
      </c>
      <c r="M1595" t="b">
        <v>0</v>
      </c>
      <c r="N1595">
        <v>3</v>
      </c>
      <c r="O1595" t="b">
        <v>0</v>
      </c>
      <c r="P1595" t="s">
        <v>8290</v>
      </c>
      <c r="Q1595" s="7">
        <f t="shared" si="98"/>
        <v>0</v>
      </c>
      <c r="R1595" s="9">
        <f t="shared" si="99"/>
        <v>1</v>
      </c>
      <c r="S1595" t="s">
        <v>8317</v>
      </c>
      <c r="T1595" t="s">
        <v>8343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5">
        <f t="shared" si="96"/>
        <v>42445.712754629625</v>
      </c>
      <c r="L1596" s="15">
        <f t="shared" si="97"/>
        <v>42505.681249999994</v>
      </c>
      <c r="M1596" t="b">
        <v>0</v>
      </c>
      <c r="N1596">
        <v>10</v>
      </c>
      <c r="O1596" t="b">
        <v>0</v>
      </c>
      <c r="P1596" t="s">
        <v>8290</v>
      </c>
      <c r="Q1596" s="7">
        <f t="shared" si="98"/>
        <v>21</v>
      </c>
      <c r="R1596" s="9">
        <f t="shared" si="99"/>
        <v>20.5</v>
      </c>
      <c r="S1596" t="s">
        <v>8317</v>
      </c>
      <c r="T1596" t="s">
        <v>8343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5">
        <f t="shared" si="96"/>
        <v>41780.050092592595</v>
      </c>
      <c r="L1597" s="15">
        <f t="shared" si="97"/>
        <v>41808.842361111114</v>
      </c>
      <c r="M1597" t="b">
        <v>0</v>
      </c>
      <c r="N1597">
        <v>7</v>
      </c>
      <c r="O1597" t="b">
        <v>0</v>
      </c>
      <c r="P1597" t="s">
        <v>8290</v>
      </c>
      <c r="Q1597" s="7">
        <f t="shared" si="98"/>
        <v>0</v>
      </c>
      <c r="R1597" s="9">
        <f t="shared" si="99"/>
        <v>40</v>
      </c>
      <c r="S1597" t="s">
        <v>8317</v>
      </c>
      <c r="T1597" t="s">
        <v>8343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5">
        <f t="shared" si="96"/>
        <v>41941.430196759262</v>
      </c>
      <c r="L1598" s="15">
        <f t="shared" si="97"/>
        <v>41986.471863425926</v>
      </c>
      <c r="M1598" t="b">
        <v>0</v>
      </c>
      <c r="N1598">
        <v>3</v>
      </c>
      <c r="O1598" t="b">
        <v>0</v>
      </c>
      <c r="P1598" t="s">
        <v>8290</v>
      </c>
      <c r="Q1598" s="7">
        <f t="shared" si="98"/>
        <v>2</v>
      </c>
      <c r="R1598" s="9">
        <f t="shared" si="99"/>
        <v>25</v>
      </c>
      <c r="S1598" t="s">
        <v>8317</v>
      </c>
      <c r="T1598" t="s">
        <v>8343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5">
        <f t="shared" si="96"/>
        <v>42603.354131944448</v>
      </c>
      <c r="L1599" s="15">
        <f t="shared" si="97"/>
        <v>42633.354131944448</v>
      </c>
      <c r="M1599" t="b">
        <v>0</v>
      </c>
      <c r="N1599">
        <v>0</v>
      </c>
      <c r="O1599" t="b">
        <v>0</v>
      </c>
      <c r="P1599" t="s">
        <v>8290</v>
      </c>
      <c r="Q1599" s="7">
        <f t="shared" si="98"/>
        <v>0</v>
      </c>
      <c r="R1599" s="9">
        <f t="shared" si="99"/>
        <v>0</v>
      </c>
      <c r="S1599" t="s">
        <v>8317</v>
      </c>
      <c r="T1599" t="s">
        <v>8343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5">
        <f t="shared" si="96"/>
        <v>42151.667337962965</v>
      </c>
      <c r="L1600" s="15">
        <f t="shared" si="97"/>
        <v>42211.667337962965</v>
      </c>
      <c r="M1600" t="b">
        <v>0</v>
      </c>
      <c r="N1600">
        <v>1</v>
      </c>
      <c r="O1600" t="b">
        <v>0</v>
      </c>
      <c r="P1600" t="s">
        <v>8290</v>
      </c>
      <c r="Q1600" s="7">
        <f t="shared" si="98"/>
        <v>0</v>
      </c>
      <c r="R1600" s="9">
        <f t="shared" si="99"/>
        <v>1</v>
      </c>
      <c r="S1600" t="s">
        <v>8317</v>
      </c>
      <c r="T1600" t="s">
        <v>8343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5">
        <f t="shared" si="96"/>
        <v>42438.53907407407</v>
      </c>
      <c r="L1601" s="15">
        <f t="shared" si="97"/>
        <v>42468.497407407413</v>
      </c>
      <c r="M1601" t="b">
        <v>0</v>
      </c>
      <c r="N1601">
        <v>0</v>
      </c>
      <c r="O1601" t="b">
        <v>0</v>
      </c>
      <c r="P1601" t="s">
        <v>8290</v>
      </c>
      <c r="Q1601" s="7">
        <f t="shared" si="98"/>
        <v>0</v>
      </c>
      <c r="R1601" s="9">
        <f t="shared" si="99"/>
        <v>0</v>
      </c>
      <c r="S1601" t="s">
        <v>8317</v>
      </c>
      <c r="T1601" t="s">
        <v>8343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5">
        <f t="shared" si="96"/>
        <v>41791.057314814818</v>
      </c>
      <c r="L1602" s="15">
        <f t="shared" si="97"/>
        <v>41835.21597222222</v>
      </c>
      <c r="M1602" t="b">
        <v>0</v>
      </c>
      <c r="N1602">
        <v>9</v>
      </c>
      <c r="O1602" t="b">
        <v>0</v>
      </c>
      <c r="P1602" t="s">
        <v>8290</v>
      </c>
      <c r="Q1602" s="7">
        <f t="shared" si="98"/>
        <v>7</v>
      </c>
      <c r="R1602" s="9">
        <f t="shared" si="99"/>
        <v>40.78</v>
      </c>
      <c r="S1602" t="s">
        <v>8317</v>
      </c>
      <c r="T1602" t="s">
        <v>8343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5">
        <f t="shared" ref="K1603:K1666" si="100">(((J1603/60)/60)/24)+DATE(1970,1,1)</f>
        <v>40638.092974537038</v>
      </c>
      <c r="L1603" s="15">
        <f t="shared" ref="L1603:L1666" si="101">(((I1603/60)/60)/24)+DATE(1970,1,1)</f>
        <v>40668.092974537038</v>
      </c>
      <c r="M1603" t="b">
        <v>0</v>
      </c>
      <c r="N1603">
        <v>56</v>
      </c>
      <c r="O1603" t="b">
        <v>1</v>
      </c>
      <c r="P1603" t="s">
        <v>8275</v>
      </c>
      <c r="Q1603" s="7">
        <f t="shared" ref="Q1603:Q1666" si="102">ROUND(E1603/D1603*100, 0)</f>
        <v>108</v>
      </c>
      <c r="R1603" s="9">
        <f t="shared" ref="R1603:R1666" si="103">IF(N1603=0, 0, ROUND(E1603/N1603, 2))</f>
        <v>48.33</v>
      </c>
      <c r="S1603" t="s">
        <v>8313</v>
      </c>
      <c r="T1603" t="s">
        <v>8328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5">
        <f t="shared" si="100"/>
        <v>40788.297650462962</v>
      </c>
      <c r="L1604" s="15">
        <f t="shared" si="101"/>
        <v>40830.958333333336</v>
      </c>
      <c r="M1604" t="b">
        <v>0</v>
      </c>
      <c r="N1604">
        <v>32</v>
      </c>
      <c r="O1604" t="b">
        <v>1</v>
      </c>
      <c r="P1604" t="s">
        <v>8275</v>
      </c>
      <c r="Q1604" s="7">
        <f t="shared" si="102"/>
        <v>100</v>
      </c>
      <c r="R1604" s="9">
        <f t="shared" si="103"/>
        <v>46.95</v>
      </c>
      <c r="S1604" t="s">
        <v>8313</v>
      </c>
      <c r="T1604" t="s">
        <v>8328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5">
        <f t="shared" si="100"/>
        <v>40876.169664351852</v>
      </c>
      <c r="L1605" s="15">
        <f t="shared" si="101"/>
        <v>40936.169664351852</v>
      </c>
      <c r="M1605" t="b">
        <v>0</v>
      </c>
      <c r="N1605">
        <v>30</v>
      </c>
      <c r="O1605" t="b">
        <v>1</v>
      </c>
      <c r="P1605" t="s">
        <v>8275</v>
      </c>
      <c r="Q1605" s="7">
        <f t="shared" si="102"/>
        <v>100</v>
      </c>
      <c r="R1605" s="9">
        <f t="shared" si="103"/>
        <v>66.69</v>
      </c>
      <c r="S1605" t="s">
        <v>8313</v>
      </c>
      <c r="T1605" t="s">
        <v>8328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5">
        <f t="shared" si="100"/>
        <v>40945.845312500001</v>
      </c>
      <c r="L1606" s="15">
        <f t="shared" si="101"/>
        <v>40985.80364583333</v>
      </c>
      <c r="M1606" t="b">
        <v>0</v>
      </c>
      <c r="N1606">
        <v>70</v>
      </c>
      <c r="O1606" t="b">
        <v>1</v>
      </c>
      <c r="P1606" t="s">
        <v>8275</v>
      </c>
      <c r="Q1606" s="7">
        <f t="shared" si="102"/>
        <v>122</v>
      </c>
      <c r="R1606" s="9">
        <f t="shared" si="103"/>
        <v>48.84</v>
      </c>
      <c r="S1606" t="s">
        <v>8313</v>
      </c>
      <c r="T1606" t="s">
        <v>8328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5">
        <f t="shared" si="100"/>
        <v>40747.012881944444</v>
      </c>
      <c r="L1607" s="15">
        <f t="shared" si="101"/>
        <v>40756.291666666664</v>
      </c>
      <c r="M1607" t="b">
        <v>0</v>
      </c>
      <c r="N1607">
        <v>44</v>
      </c>
      <c r="O1607" t="b">
        <v>1</v>
      </c>
      <c r="P1607" t="s">
        <v>8275</v>
      </c>
      <c r="Q1607" s="7">
        <f t="shared" si="102"/>
        <v>101</v>
      </c>
      <c r="R1607" s="9">
        <f t="shared" si="103"/>
        <v>137.31</v>
      </c>
      <c r="S1607" t="s">
        <v>8313</v>
      </c>
      <c r="T1607" t="s">
        <v>8328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5">
        <f t="shared" si="100"/>
        <v>40536.111550925925</v>
      </c>
      <c r="L1608" s="15">
        <f t="shared" si="101"/>
        <v>40626.069884259261</v>
      </c>
      <c r="M1608" t="b">
        <v>0</v>
      </c>
      <c r="N1608">
        <v>92</v>
      </c>
      <c r="O1608" t="b">
        <v>1</v>
      </c>
      <c r="P1608" t="s">
        <v>8275</v>
      </c>
      <c r="Q1608" s="7">
        <f t="shared" si="102"/>
        <v>101</v>
      </c>
      <c r="R1608" s="9">
        <f t="shared" si="103"/>
        <v>87.83</v>
      </c>
      <c r="S1608" t="s">
        <v>8313</v>
      </c>
      <c r="T1608" t="s">
        <v>8328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5">
        <f t="shared" si="100"/>
        <v>41053.80846064815</v>
      </c>
      <c r="L1609" s="15">
        <f t="shared" si="101"/>
        <v>41074.80846064815</v>
      </c>
      <c r="M1609" t="b">
        <v>0</v>
      </c>
      <c r="N1609">
        <v>205</v>
      </c>
      <c r="O1609" t="b">
        <v>1</v>
      </c>
      <c r="P1609" t="s">
        <v>8275</v>
      </c>
      <c r="Q1609" s="7">
        <f t="shared" si="102"/>
        <v>145</v>
      </c>
      <c r="R1609" s="9">
        <f t="shared" si="103"/>
        <v>70.790000000000006</v>
      </c>
      <c r="S1609" t="s">
        <v>8313</v>
      </c>
      <c r="T1609" t="s">
        <v>8328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5">
        <f t="shared" si="100"/>
        <v>41607.83085648148</v>
      </c>
      <c r="L1610" s="15">
        <f t="shared" si="101"/>
        <v>41640.226388888892</v>
      </c>
      <c r="M1610" t="b">
        <v>0</v>
      </c>
      <c r="N1610">
        <v>23</v>
      </c>
      <c r="O1610" t="b">
        <v>1</v>
      </c>
      <c r="P1610" t="s">
        <v>8275</v>
      </c>
      <c r="Q1610" s="7">
        <f t="shared" si="102"/>
        <v>101</v>
      </c>
      <c r="R1610" s="9">
        <f t="shared" si="103"/>
        <v>52.83</v>
      </c>
      <c r="S1610" t="s">
        <v>8313</v>
      </c>
      <c r="T1610" t="s">
        <v>8328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5">
        <f t="shared" si="100"/>
        <v>40796.001261574071</v>
      </c>
      <c r="L1611" s="15">
        <f t="shared" si="101"/>
        <v>40849.333333333336</v>
      </c>
      <c r="M1611" t="b">
        <v>0</v>
      </c>
      <c r="N1611">
        <v>4</v>
      </c>
      <c r="O1611" t="b">
        <v>1</v>
      </c>
      <c r="P1611" t="s">
        <v>8275</v>
      </c>
      <c r="Q1611" s="7">
        <f t="shared" si="102"/>
        <v>118</v>
      </c>
      <c r="R1611" s="9">
        <f t="shared" si="103"/>
        <v>443.75</v>
      </c>
      <c r="S1611" t="s">
        <v>8313</v>
      </c>
      <c r="T1611" t="s">
        <v>8328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5">
        <f t="shared" si="100"/>
        <v>41228.924884259257</v>
      </c>
      <c r="L1612" s="15">
        <f t="shared" si="101"/>
        <v>41258.924884259257</v>
      </c>
      <c r="M1612" t="b">
        <v>0</v>
      </c>
      <c r="N1612">
        <v>112</v>
      </c>
      <c r="O1612" t="b">
        <v>1</v>
      </c>
      <c r="P1612" t="s">
        <v>8275</v>
      </c>
      <c r="Q1612" s="7">
        <f t="shared" si="102"/>
        <v>272</v>
      </c>
      <c r="R1612" s="9">
        <f t="shared" si="103"/>
        <v>48.54</v>
      </c>
      <c r="S1612" t="s">
        <v>8313</v>
      </c>
      <c r="T1612" t="s">
        <v>8328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5">
        <f t="shared" si="100"/>
        <v>41409.00037037037</v>
      </c>
      <c r="L1613" s="15">
        <f t="shared" si="101"/>
        <v>41430.00037037037</v>
      </c>
      <c r="M1613" t="b">
        <v>0</v>
      </c>
      <c r="N1613">
        <v>27</v>
      </c>
      <c r="O1613" t="b">
        <v>1</v>
      </c>
      <c r="P1613" t="s">
        <v>8275</v>
      </c>
      <c r="Q1613" s="7">
        <f t="shared" si="102"/>
        <v>125</v>
      </c>
      <c r="R1613" s="9">
        <f t="shared" si="103"/>
        <v>37.07</v>
      </c>
      <c r="S1613" t="s">
        <v>8313</v>
      </c>
      <c r="T1613" t="s">
        <v>8328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5">
        <f t="shared" si="100"/>
        <v>41246.874814814815</v>
      </c>
      <c r="L1614" s="15">
        <f t="shared" si="101"/>
        <v>41276.874814814815</v>
      </c>
      <c r="M1614" t="b">
        <v>0</v>
      </c>
      <c r="N1614">
        <v>11</v>
      </c>
      <c r="O1614" t="b">
        <v>1</v>
      </c>
      <c r="P1614" t="s">
        <v>8275</v>
      </c>
      <c r="Q1614" s="7">
        <f t="shared" si="102"/>
        <v>110</v>
      </c>
      <c r="R1614" s="9">
        <f t="shared" si="103"/>
        <v>50</v>
      </c>
      <c r="S1614" t="s">
        <v>8313</v>
      </c>
      <c r="T1614" t="s">
        <v>8328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5">
        <f t="shared" si="100"/>
        <v>41082.069467592592</v>
      </c>
      <c r="L1615" s="15">
        <f t="shared" si="101"/>
        <v>41112.069467592592</v>
      </c>
      <c r="M1615" t="b">
        <v>0</v>
      </c>
      <c r="N1615">
        <v>26</v>
      </c>
      <c r="O1615" t="b">
        <v>1</v>
      </c>
      <c r="P1615" t="s">
        <v>8275</v>
      </c>
      <c r="Q1615" s="7">
        <f t="shared" si="102"/>
        <v>102</v>
      </c>
      <c r="R1615" s="9">
        <f t="shared" si="103"/>
        <v>39.04</v>
      </c>
      <c r="S1615" t="s">
        <v>8313</v>
      </c>
      <c r="T1615" t="s">
        <v>8328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5">
        <f t="shared" si="100"/>
        <v>41794.981122685182</v>
      </c>
      <c r="L1616" s="15">
        <f t="shared" si="101"/>
        <v>41854.708333333336</v>
      </c>
      <c r="M1616" t="b">
        <v>0</v>
      </c>
      <c r="N1616">
        <v>77</v>
      </c>
      <c r="O1616" t="b">
        <v>1</v>
      </c>
      <c r="P1616" t="s">
        <v>8275</v>
      </c>
      <c r="Q1616" s="7">
        <f t="shared" si="102"/>
        <v>103</v>
      </c>
      <c r="R1616" s="9">
        <f t="shared" si="103"/>
        <v>66.69</v>
      </c>
      <c r="S1616" t="s">
        <v>8313</v>
      </c>
      <c r="T1616" t="s">
        <v>8328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5">
        <f t="shared" si="100"/>
        <v>40845.050879629627</v>
      </c>
      <c r="L1617" s="15">
        <f t="shared" si="101"/>
        <v>40890.092546296299</v>
      </c>
      <c r="M1617" t="b">
        <v>0</v>
      </c>
      <c r="N1617">
        <v>136</v>
      </c>
      <c r="O1617" t="b">
        <v>1</v>
      </c>
      <c r="P1617" t="s">
        <v>8275</v>
      </c>
      <c r="Q1617" s="7">
        <f t="shared" si="102"/>
        <v>114</v>
      </c>
      <c r="R1617" s="9">
        <f t="shared" si="103"/>
        <v>67.13</v>
      </c>
      <c r="S1617" t="s">
        <v>8313</v>
      </c>
      <c r="T1617" t="s">
        <v>8328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5">
        <f t="shared" si="100"/>
        <v>41194.715520833335</v>
      </c>
      <c r="L1618" s="15">
        <f t="shared" si="101"/>
        <v>41235.916666666664</v>
      </c>
      <c r="M1618" t="b">
        <v>0</v>
      </c>
      <c r="N1618">
        <v>157</v>
      </c>
      <c r="O1618" t="b">
        <v>1</v>
      </c>
      <c r="P1618" t="s">
        <v>8275</v>
      </c>
      <c r="Q1618" s="7">
        <f t="shared" si="102"/>
        <v>104</v>
      </c>
      <c r="R1618" s="9">
        <f t="shared" si="103"/>
        <v>66.37</v>
      </c>
      <c r="S1618" t="s">
        <v>8313</v>
      </c>
      <c r="T1618" t="s">
        <v>8328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5">
        <f t="shared" si="100"/>
        <v>41546.664212962962</v>
      </c>
      <c r="L1619" s="15">
        <f t="shared" si="101"/>
        <v>41579.791666666664</v>
      </c>
      <c r="M1619" t="b">
        <v>0</v>
      </c>
      <c r="N1619">
        <v>158</v>
      </c>
      <c r="O1619" t="b">
        <v>1</v>
      </c>
      <c r="P1619" t="s">
        <v>8275</v>
      </c>
      <c r="Q1619" s="7">
        <f t="shared" si="102"/>
        <v>146</v>
      </c>
      <c r="R1619" s="9">
        <f t="shared" si="103"/>
        <v>64.62</v>
      </c>
      <c r="S1619" t="s">
        <v>8313</v>
      </c>
      <c r="T1619" t="s">
        <v>8328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5">
        <f t="shared" si="100"/>
        <v>41301.654340277775</v>
      </c>
      <c r="L1620" s="15">
        <f t="shared" si="101"/>
        <v>41341.654340277775</v>
      </c>
      <c r="M1620" t="b">
        <v>0</v>
      </c>
      <c r="N1620">
        <v>27</v>
      </c>
      <c r="O1620" t="b">
        <v>1</v>
      </c>
      <c r="P1620" t="s">
        <v>8275</v>
      </c>
      <c r="Q1620" s="7">
        <f t="shared" si="102"/>
        <v>105</v>
      </c>
      <c r="R1620" s="9">
        <f t="shared" si="103"/>
        <v>58.37</v>
      </c>
      <c r="S1620" t="s">
        <v>8313</v>
      </c>
      <c r="T1620" t="s">
        <v>8328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5">
        <f t="shared" si="100"/>
        <v>41876.18618055556</v>
      </c>
      <c r="L1621" s="15">
        <f t="shared" si="101"/>
        <v>41897.18618055556</v>
      </c>
      <c r="M1621" t="b">
        <v>0</v>
      </c>
      <c r="N1621">
        <v>23</v>
      </c>
      <c r="O1621" t="b">
        <v>1</v>
      </c>
      <c r="P1621" t="s">
        <v>8275</v>
      </c>
      <c r="Q1621" s="7">
        <f t="shared" si="102"/>
        <v>133</v>
      </c>
      <c r="R1621" s="9">
        <f t="shared" si="103"/>
        <v>86.96</v>
      </c>
      <c r="S1621" t="s">
        <v>8313</v>
      </c>
      <c r="T1621" t="s">
        <v>8328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5">
        <f t="shared" si="100"/>
        <v>41321.339583333334</v>
      </c>
      <c r="L1622" s="15">
        <f t="shared" si="101"/>
        <v>41328.339583333334</v>
      </c>
      <c r="M1622" t="b">
        <v>0</v>
      </c>
      <c r="N1622">
        <v>17</v>
      </c>
      <c r="O1622" t="b">
        <v>1</v>
      </c>
      <c r="P1622" t="s">
        <v>8275</v>
      </c>
      <c r="Q1622" s="7">
        <f t="shared" si="102"/>
        <v>113</v>
      </c>
      <c r="R1622" s="9">
        <f t="shared" si="103"/>
        <v>66.47</v>
      </c>
      <c r="S1622" t="s">
        <v>8313</v>
      </c>
      <c r="T1622" t="s">
        <v>8328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5">
        <f t="shared" si="100"/>
        <v>41003.60665509259</v>
      </c>
      <c r="L1623" s="15">
        <f t="shared" si="101"/>
        <v>41057.165972222225</v>
      </c>
      <c r="M1623" t="b">
        <v>0</v>
      </c>
      <c r="N1623">
        <v>37</v>
      </c>
      <c r="O1623" t="b">
        <v>1</v>
      </c>
      <c r="P1623" t="s">
        <v>8275</v>
      </c>
      <c r="Q1623" s="7">
        <f t="shared" si="102"/>
        <v>121</v>
      </c>
      <c r="R1623" s="9">
        <f t="shared" si="103"/>
        <v>163.78</v>
      </c>
      <c r="S1623" t="s">
        <v>8313</v>
      </c>
      <c r="T1623" t="s">
        <v>8328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5">
        <f t="shared" si="100"/>
        <v>41950.29483796296</v>
      </c>
      <c r="L1624" s="15">
        <f t="shared" si="101"/>
        <v>41990.332638888889</v>
      </c>
      <c r="M1624" t="b">
        <v>0</v>
      </c>
      <c r="N1624">
        <v>65</v>
      </c>
      <c r="O1624" t="b">
        <v>1</v>
      </c>
      <c r="P1624" t="s">
        <v>8275</v>
      </c>
      <c r="Q1624" s="7">
        <f t="shared" si="102"/>
        <v>102</v>
      </c>
      <c r="R1624" s="9">
        <f t="shared" si="103"/>
        <v>107.98</v>
      </c>
      <c r="S1624" t="s">
        <v>8313</v>
      </c>
      <c r="T1624" t="s">
        <v>8328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5">
        <f t="shared" si="100"/>
        <v>41453.688530092593</v>
      </c>
      <c r="L1625" s="15">
        <f t="shared" si="101"/>
        <v>41513.688530092593</v>
      </c>
      <c r="M1625" t="b">
        <v>0</v>
      </c>
      <c r="N1625">
        <v>18</v>
      </c>
      <c r="O1625" t="b">
        <v>1</v>
      </c>
      <c r="P1625" t="s">
        <v>8275</v>
      </c>
      <c r="Q1625" s="7">
        <f t="shared" si="102"/>
        <v>101</v>
      </c>
      <c r="R1625" s="9">
        <f t="shared" si="103"/>
        <v>42.11</v>
      </c>
      <c r="S1625" t="s">
        <v>8313</v>
      </c>
      <c r="T1625" t="s">
        <v>8328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5">
        <f t="shared" si="100"/>
        <v>41243.367303240739</v>
      </c>
      <c r="L1626" s="15">
        <f t="shared" si="101"/>
        <v>41283.367303240739</v>
      </c>
      <c r="M1626" t="b">
        <v>0</v>
      </c>
      <c r="N1626">
        <v>25</v>
      </c>
      <c r="O1626" t="b">
        <v>1</v>
      </c>
      <c r="P1626" t="s">
        <v>8275</v>
      </c>
      <c r="Q1626" s="7">
        <f t="shared" si="102"/>
        <v>118</v>
      </c>
      <c r="R1626" s="9">
        <f t="shared" si="103"/>
        <v>47.2</v>
      </c>
      <c r="S1626" t="s">
        <v>8313</v>
      </c>
      <c r="T1626" t="s">
        <v>8328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5">
        <f t="shared" si="100"/>
        <v>41135.699687500004</v>
      </c>
      <c r="L1627" s="15">
        <f t="shared" si="101"/>
        <v>41163.699687500004</v>
      </c>
      <c r="M1627" t="b">
        <v>0</v>
      </c>
      <c r="N1627">
        <v>104</v>
      </c>
      <c r="O1627" t="b">
        <v>1</v>
      </c>
      <c r="P1627" t="s">
        <v>8275</v>
      </c>
      <c r="Q1627" s="7">
        <f t="shared" si="102"/>
        <v>155</v>
      </c>
      <c r="R1627" s="9">
        <f t="shared" si="103"/>
        <v>112.02</v>
      </c>
      <c r="S1627" t="s">
        <v>8313</v>
      </c>
      <c r="T1627" t="s">
        <v>8328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5">
        <f t="shared" si="100"/>
        <v>41579.847997685189</v>
      </c>
      <c r="L1628" s="15">
        <f t="shared" si="101"/>
        <v>41609.889664351853</v>
      </c>
      <c r="M1628" t="b">
        <v>0</v>
      </c>
      <c r="N1628">
        <v>108</v>
      </c>
      <c r="O1628" t="b">
        <v>1</v>
      </c>
      <c r="P1628" t="s">
        <v>8275</v>
      </c>
      <c r="Q1628" s="7">
        <f t="shared" si="102"/>
        <v>101</v>
      </c>
      <c r="R1628" s="9">
        <f t="shared" si="103"/>
        <v>74.95</v>
      </c>
      <c r="S1628" t="s">
        <v>8313</v>
      </c>
      <c r="T1628" t="s">
        <v>8328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5">
        <f t="shared" si="100"/>
        <v>41205.707048611112</v>
      </c>
      <c r="L1629" s="15">
        <f t="shared" si="101"/>
        <v>41239.207638888889</v>
      </c>
      <c r="M1629" t="b">
        <v>0</v>
      </c>
      <c r="N1629">
        <v>38</v>
      </c>
      <c r="O1629" t="b">
        <v>1</v>
      </c>
      <c r="P1629" t="s">
        <v>8275</v>
      </c>
      <c r="Q1629" s="7">
        <f t="shared" si="102"/>
        <v>117</v>
      </c>
      <c r="R1629" s="9">
        <f t="shared" si="103"/>
        <v>61.58</v>
      </c>
      <c r="S1629" t="s">
        <v>8313</v>
      </c>
      <c r="T1629" t="s">
        <v>8328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5">
        <f t="shared" si="100"/>
        <v>41774.737060185187</v>
      </c>
      <c r="L1630" s="15">
        <f t="shared" si="101"/>
        <v>41807.737060185187</v>
      </c>
      <c r="M1630" t="b">
        <v>0</v>
      </c>
      <c r="N1630">
        <v>88</v>
      </c>
      <c r="O1630" t="b">
        <v>1</v>
      </c>
      <c r="P1630" t="s">
        <v>8275</v>
      </c>
      <c r="Q1630" s="7">
        <f t="shared" si="102"/>
        <v>101</v>
      </c>
      <c r="R1630" s="9">
        <f t="shared" si="103"/>
        <v>45.88</v>
      </c>
      <c r="S1630" t="s">
        <v>8313</v>
      </c>
      <c r="T1630" t="s">
        <v>8328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5">
        <f t="shared" si="100"/>
        <v>41645.867280092592</v>
      </c>
      <c r="L1631" s="15">
        <f t="shared" si="101"/>
        <v>41690.867280092592</v>
      </c>
      <c r="M1631" t="b">
        <v>0</v>
      </c>
      <c r="N1631">
        <v>82</v>
      </c>
      <c r="O1631" t="b">
        <v>1</v>
      </c>
      <c r="P1631" t="s">
        <v>8275</v>
      </c>
      <c r="Q1631" s="7">
        <f t="shared" si="102"/>
        <v>104</v>
      </c>
      <c r="R1631" s="9">
        <f t="shared" si="103"/>
        <v>75.849999999999994</v>
      </c>
      <c r="S1631" t="s">
        <v>8313</v>
      </c>
      <c r="T1631" t="s">
        <v>8328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5">
        <f t="shared" si="100"/>
        <v>40939.837673611109</v>
      </c>
      <c r="L1632" s="15">
        <f t="shared" si="101"/>
        <v>40970.290972222225</v>
      </c>
      <c r="M1632" t="b">
        <v>0</v>
      </c>
      <c r="N1632">
        <v>126</v>
      </c>
      <c r="O1632" t="b">
        <v>1</v>
      </c>
      <c r="P1632" t="s">
        <v>8275</v>
      </c>
      <c r="Q1632" s="7">
        <f t="shared" si="102"/>
        <v>265</v>
      </c>
      <c r="R1632" s="9">
        <f t="shared" si="103"/>
        <v>84.21</v>
      </c>
      <c r="S1632" t="s">
        <v>8313</v>
      </c>
      <c r="T1632" t="s">
        <v>8328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5">
        <f t="shared" si="100"/>
        <v>41164.859502314815</v>
      </c>
      <c r="L1633" s="15">
        <f t="shared" si="101"/>
        <v>41194.859502314815</v>
      </c>
      <c r="M1633" t="b">
        <v>0</v>
      </c>
      <c r="N1633">
        <v>133</v>
      </c>
      <c r="O1633" t="b">
        <v>1</v>
      </c>
      <c r="P1633" t="s">
        <v>8275</v>
      </c>
      <c r="Q1633" s="7">
        <f t="shared" si="102"/>
        <v>156</v>
      </c>
      <c r="R1633" s="9">
        <f t="shared" si="103"/>
        <v>117.23</v>
      </c>
      <c r="S1633" t="s">
        <v>8313</v>
      </c>
      <c r="T1633" t="s">
        <v>8328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5">
        <f t="shared" si="100"/>
        <v>40750.340902777774</v>
      </c>
      <c r="L1634" s="15">
        <f t="shared" si="101"/>
        <v>40810.340902777774</v>
      </c>
      <c r="M1634" t="b">
        <v>0</v>
      </c>
      <c r="N1634">
        <v>47</v>
      </c>
      <c r="O1634" t="b">
        <v>1</v>
      </c>
      <c r="P1634" t="s">
        <v>8275</v>
      </c>
      <c r="Q1634" s="7">
        <f t="shared" si="102"/>
        <v>102</v>
      </c>
      <c r="R1634" s="9">
        <f t="shared" si="103"/>
        <v>86.49</v>
      </c>
      <c r="S1634" t="s">
        <v>8313</v>
      </c>
      <c r="T1634" t="s">
        <v>8328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5">
        <f t="shared" si="100"/>
        <v>40896.883750000001</v>
      </c>
      <c r="L1635" s="15">
        <f t="shared" si="101"/>
        <v>40924.208333333336</v>
      </c>
      <c r="M1635" t="b">
        <v>0</v>
      </c>
      <c r="N1635">
        <v>58</v>
      </c>
      <c r="O1635" t="b">
        <v>1</v>
      </c>
      <c r="P1635" t="s">
        <v>8275</v>
      </c>
      <c r="Q1635" s="7">
        <f t="shared" si="102"/>
        <v>100</v>
      </c>
      <c r="R1635" s="9">
        <f t="shared" si="103"/>
        <v>172.41</v>
      </c>
      <c r="S1635" t="s">
        <v>8313</v>
      </c>
      <c r="T1635" t="s">
        <v>8328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5">
        <f t="shared" si="100"/>
        <v>40658.189826388887</v>
      </c>
      <c r="L1636" s="15">
        <f t="shared" si="101"/>
        <v>40696.249305555553</v>
      </c>
      <c r="M1636" t="b">
        <v>0</v>
      </c>
      <c r="N1636">
        <v>32</v>
      </c>
      <c r="O1636" t="b">
        <v>1</v>
      </c>
      <c r="P1636" t="s">
        <v>8275</v>
      </c>
      <c r="Q1636" s="7">
        <f t="shared" si="102"/>
        <v>101</v>
      </c>
      <c r="R1636" s="9">
        <f t="shared" si="103"/>
        <v>62.81</v>
      </c>
      <c r="S1636" t="s">
        <v>8313</v>
      </c>
      <c r="T1636" t="s">
        <v>8328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5">
        <f t="shared" si="100"/>
        <v>42502.868761574078</v>
      </c>
      <c r="L1637" s="15">
        <f t="shared" si="101"/>
        <v>42562.868761574078</v>
      </c>
      <c r="M1637" t="b">
        <v>0</v>
      </c>
      <c r="N1637">
        <v>37</v>
      </c>
      <c r="O1637" t="b">
        <v>1</v>
      </c>
      <c r="P1637" t="s">
        <v>8275</v>
      </c>
      <c r="Q1637" s="7">
        <f t="shared" si="102"/>
        <v>125</v>
      </c>
      <c r="R1637" s="9">
        <f t="shared" si="103"/>
        <v>67.73</v>
      </c>
      <c r="S1637" t="s">
        <v>8313</v>
      </c>
      <c r="T1637" t="s">
        <v>8328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5">
        <f t="shared" si="100"/>
        <v>40663.08666666667</v>
      </c>
      <c r="L1638" s="15">
        <f t="shared" si="101"/>
        <v>40706.166666666664</v>
      </c>
      <c r="M1638" t="b">
        <v>0</v>
      </c>
      <c r="N1638">
        <v>87</v>
      </c>
      <c r="O1638" t="b">
        <v>1</v>
      </c>
      <c r="P1638" t="s">
        <v>8275</v>
      </c>
      <c r="Q1638" s="7">
        <f t="shared" si="102"/>
        <v>104</v>
      </c>
      <c r="R1638" s="9">
        <f t="shared" si="103"/>
        <v>53.56</v>
      </c>
      <c r="S1638" t="s">
        <v>8313</v>
      </c>
      <c r="T1638" t="s">
        <v>8328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5">
        <f t="shared" si="100"/>
        <v>40122.751620370371</v>
      </c>
      <c r="L1639" s="15">
        <f t="shared" si="101"/>
        <v>40178.98541666667</v>
      </c>
      <c r="M1639" t="b">
        <v>0</v>
      </c>
      <c r="N1639">
        <v>15</v>
      </c>
      <c r="O1639" t="b">
        <v>1</v>
      </c>
      <c r="P1639" t="s">
        <v>8275</v>
      </c>
      <c r="Q1639" s="7">
        <f t="shared" si="102"/>
        <v>104</v>
      </c>
      <c r="R1639" s="9">
        <f t="shared" si="103"/>
        <v>34.6</v>
      </c>
      <c r="S1639" t="s">
        <v>8313</v>
      </c>
      <c r="T1639" t="s">
        <v>8328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5">
        <f t="shared" si="100"/>
        <v>41288.68712962963</v>
      </c>
      <c r="L1640" s="15">
        <f t="shared" si="101"/>
        <v>41333.892361111109</v>
      </c>
      <c r="M1640" t="b">
        <v>0</v>
      </c>
      <c r="N1640">
        <v>27</v>
      </c>
      <c r="O1640" t="b">
        <v>1</v>
      </c>
      <c r="P1640" t="s">
        <v>8275</v>
      </c>
      <c r="Q1640" s="7">
        <f t="shared" si="102"/>
        <v>105</v>
      </c>
      <c r="R1640" s="9">
        <f t="shared" si="103"/>
        <v>38.89</v>
      </c>
      <c r="S1640" t="s">
        <v>8313</v>
      </c>
      <c r="T1640" t="s">
        <v>8328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5">
        <f t="shared" si="100"/>
        <v>40941.652372685188</v>
      </c>
      <c r="L1641" s="15">
        <f t="shared" si="101"/>
        <v>40971.652372685188</v>
      </c>
      <c r="M1641" t="b">
        <v>0</v>
      </c>
      <c r="N1641">
        <v>19</v>
      </c>
      <c r="O1641" t="b">
        <v>1</v>
      </c>
      <c r="P1641" t="s">
        <v>8275</v>
      </c>
      <c r="Q1641" s="7">
        <f t="shared" si="102"/>
        <v>100</v>
      </c>
      <c r="R1641" s="9">
        <f t="shared" si="103"/>
        <v>94.74</v>
      </c>
      <c r="S1641" t="s">
        <v>8313</v>
      </c>
      <c r="T1641" t="s">
        <v>8328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5">
        <f t="shared" si="100"/>
        <v>40379.23096064815</v>
      </c>
      <c r="L1642" s="15">
        <f t="shared" si="101"/>
        <v>40393.082638888889</v>
      </c>
      <c r="M1642" t="b">
        <v>0</v>
      </c>
      <c r="N1642">
        <v>17</v>
      </c>
      <c r="O1642" t="b">
        <v>1</v>
      </c>
      <c r="P1642" t="s">
        <v>8275</v>
      </c>
      <c r="Q1642" s="7">
        <f t="shared" si="102"/>
        <v>170</v>
      </c>
      <c r="R1642" s="9">
        <f t="shared" si="103"/>
        <v>39.97</v>
      </c>
      <c r="S1642" t="s">
        <v>8313</v>
      </c>
      <c r="T1642" t="s">
        <v>8328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5">
        <f t="shared" si="100"/>
        <v>41962.596574074079</v>
      </c>
      <c r="L1643" s="15">
        <f t="shared" si="101"/>
        <v>41992.596574074079</v>
      </c>
      <c r="M1643" t="b">
        <v>0</v>
      </c>
      <c r="N1643">
        <v>26</v>
      </c>
      <c r="O1643" t="b">
        <v>1</v>
      </c>
      <c r="P1643" t="s">
        <v>8291</v>
      </c>
      <c r="Q1643" s="7">
        <f t="shared" si="102"/>
        <v>101</v>
      </c>
      <c r="R1643" s="9">
        <f t="shared" si="103"/>
        <v>97.5</v>
      </c>
      <c r="S1643" t="s">
        <v>8313</v>
      </c>
      <c r="T1643" t="s">
        <v>8344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5">
        <f t="shared" si="100"/>
        <v>40688.024618055555</v>
      </c>
      <c r="L1644" s="15">
        <f t="shared" si="101"/>
        <v>40708.024618055555</v>
      </c>
      <c r="M1644" t="b">
        <v>0</v>
      </c>
      <c r="N1644">
        <v>28</v>
      </c>
      <c r="O1644" t="b">
        <v>1</v>
      </c>
      <c r="P1644" t="s">
        <v>8291</v>
      </c>
      <c r="Q1644" s="7">
        <f t="shared" si="102"/>
        <v>100</v>
      </c>
      <c r="R1644" s="9">
        <f t="shared" si="103"/>
        <v>42.86</v>
      </c>
      <c r="S1644" t="s">
        <v>8313</v>
      </c>
      <c r="T1644" t="s">
        <v>8344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5">
        <f t="shared" si="100"/>
        <v>41146.824212962965</v>
      </c>
      <c r="L1645" s="15">
        <f t="shared" si="101"/>
        <v>41176.824212962965</v>
      </c>
      <c r="M1645" t="b">
        <v>0</v>
      </c>
      <c r="N1645">
        <v>37</v>
      </c>
      <c r="O1645" t="b">
        <v>1</v>
      </c>
      <c r="P1645" t="s">
        <v>8291</v>
      </c>
      <c r="Q1645" s="7">
        <f t="shared" si="102"/>
        <v>125</v>
      </c>
      <c r="R1645" s="9">
        <f t="shared" si="103"/>
        <v>168.51</v>
      </c>
      <c r="S1645" t="s">
        <v>8313</v>
      </c>
      <c r="T1645" t="s">
        <v>8344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5">
        <f t="shared" si="100"/>
        <v>41175.05972222222</v>
      </c>
      <c r="L1646" s="15">
        <f t="shared" si="101"/>
        <v>41235.101388888892</v>
      </c>
      <c r="M1646" t="b">
        <v>0</v>
      </c>
      <c r="N1646">
        <v>128</v>
      </c>
      <c r="O1646" t="b">
        <v>1</v>
      </c>
      <c r="P1646" t="s">
        <v>8291</v>
      </c>
      <c r="Q1646" s="7">
        <f t="shared" si="102"/>
        <v>110</v>
      </c>
      <c r="R1646" s="9">
        <f t="shared" si="103"/>
        <v>85.55</v>
      </c>
      <c r="S1646" t="s">
        <v>8313</v>
      </c>
      <c r="T1646" t="s">
        <v>8344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5">
        <f t="shared" si="100"/>
        <v>41521.617361111108</v>
      </c>
      <c r="L1647" s="15">
        <f t="shared" si="101"/>
        <v>41535.617361111108</v>
      </c>
      <c r="M1647" t="b">
        <v>0</v>
      </c>
      <c r="N1647">
        <v>10</v>
      </c>
      <c r="O1647" t="b">
        <v>1</v>
      </c>
      <c r="P1647" t="s">
        <v>8291</v>
      </c>
      <c r="Q1647" s="7">
        <f t="shared" si="102"/>
        <v>111</v>
      </c>
      <c r="R1647" s="9">
        <f t="shared" si="103"/>
        <v>554</v>
      </c>
      <c r="S1647" t="s">
        <v>8313</v>
      </c>
      <c r="T1647" t="s">
        <v>8344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5">
        <f t="shared" si="100"/>
        <v>41833.450266203705</v>
      </c>
      <c r="L1648" s="15">
        <f t="shared" si="101"/>
        <v>41865.757638888892</v>
      </c>
      <c r="M1648" t="b">
        <v>0</v>
      </c>
      <c r="N1648">
        <v>83</v>
      </c>
      <c r="O1648" t="b">
        <v>1</v>
      </c>
      <c r="P1648" t="s">
        <v>8291</v>
      </c>
      <c r="Q1648" s="7">
        <f t="shared" si="102"/>
        <v>110</v>
      </c>
      <c r="R1648" s="9">
        <f t="shared" si="103"/>
        <v>26.55</v>
      </c>
      <c r="S1648" t="s">
        <v>8313</v>
      </c>
      <c r="T1648" t="s">
        <v>8344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5">
        <f t="shared" si="100"/>
        <v>41039.409456018519</v>
      </c>
      <c r="L1649" s="15">
        <f t="shared" si="101"/>
        <v>41069.409456018519</v>
      </c>
      <c r="M1649" t="b">
        <v>0</v>
      </c>
      <c r="N1649">
        <v>46</v>
      </c>
      <c r="O1649" t="b">
        <v>1</v>
      </c>
      <c r="P1649" t="s">
        <v>8291</v>
      </c>
      <c r="Q1649" s="7">
        <f t="shared" si="102"/>
        <v>105</v>
      </c>
      <c r="R1649" s="9">
        <f t="shared" si="103"/>
        <v>113.83</v>
      </c>
      <c r="S1649" t="s">
        <v>8313</v>
      </c>
      <c r="T1649" t="s">
        <v>8344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5">
        <f t="shared" si="100"/>
        <v>40592.704652777778</v>
      </c>
      <c r="L1650" s="15">
        <f t="shared" si="101"/>
        <v>40622.662986111114</v>
      </c>
      <c r="M1650" t="b">
        <v>0</v>
      </c>
      <c r="N1650">
        <v>90</v>
      </c>
      <c r="O1650" t="b">
        <v>1</v>
      </c>
      <c r="P1650" t="s">
        <v>8291</v>
      </c>
      <c r="Q1650" s="7">
        <f t="shared" si="102"/>
        <v>125</v>
      </c>
      <c r="R1650" s="9">
        <f t="shared" si="103"/>
        <v>32.01</v>
      </c>
      <c r="S1650" t="s">
        <v>8313</v>
      </c>
      <c r="T1650" t="s">
        <v>8344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5">
        <f t="shared" si="100"/>
        <v>41737.684664351851</v>
      </c>
      <c r="L1651" s="15">
        <f t="shared" si="101"/>
        <v>41782.684664351851</v>
      </c>
      <c r="M1651" t="b">
        <v>0</v>
      </c>
      <c r="N1651">
        <v>81</v>
      </c>
      <c r="O1651" t="b">
        <v>1</v>
      </c>
      <c r="P1651" t="s">
        <v>8291</v>
      </c>
      <c r="Q1651" s="7">
        <f t="shared" si="102"/>
        <v>101</v>
      </c>
      <c r="R1651" s="9">
        <f t="shared" si="103"/>
        <v>47.19</v>
      </c>
      <c r="S1651" t="s">
        <v>8313</v>
      </c>
      <c r="T1651" t="s">
        <v>8344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5">
        <f t="shared" si="100"/>
        <v>41526.435613425929</v>
      </c>
      <c r="L1652" s="15">
        <f t="shared" si="101"/>
        <v>41556.435613425929</v>
      </c>
      <c r="M1652" t="b">
        <v>0</v>
      </c>
      <c r="N1652">
        <v>32</v>
      </c>
      <c r="O1652" t="b">
        <v>1</v>
      </c>
      <c r="P1652" t="s">
        <v>8291</v>
      </c>
      <c r="Q1652" s="7">
        <f t="shared" si="102"/>
        <v>142</v>
      </c>
      <c r="R1652" s="9">
        <f t="shared" si="103"/>
        <v>88.47</v>
      </c>
      <c r="S1652" t="s">
        <v>8313</v>
      </c>
      <c r="T1652" t="s">
        <v>8344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5">
        <f t="shared" si="100"/>
        <v>40625.900694444441</v>
      </c>
      <c r="L1653" s="15">
        <f t="shared" si="101"/>
        <v>40659.290972222225</v>
      </c>
      <c r="M1653" t="b">
        <v>0</v>
      </c>
      <c r="N1653">
        <v>20</v>
      </c>
      <c r="O1653" t="b">
        <v>1</v>
      </c>
      <c r="P1653" t="s">
        <v>8291</v>
      </c>
      <c r="Q1653" s="7">
        <f t="shared" si="102"/>
        <v>101</v>
      </c>
      <c r="R1653" s="9">
        <f t="shared" si="103"/>
        <v>100.75</v>
      </c>
      <c r="S1653" t="s">
        <v>8313</v>
      </c>
      <c r="T1653" t="s">
        <v>8344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5">
        <f t="shared" si="100"/>
        <v>41572.492974537039</v>
      </c>
      <c r="L1654" s="15">
        <f t="shared" si="101"/>
        <v>41602.534641203703</v>
      </c>
      <c r="M1654" t="b">
        <v>0</v>
      </c>
      <c r="N1654">
        <v>70</v>
      </c>
      <c r="O1654" t="b">
        <v>1</v>
      </c>
      <c r="P1654" t="s">
        <v>8291</v>
      </c>
      <c r="Q1654" s="7">
        <f t="shared" si="102"/>
        <v>101</v>
      </c>
      <c r="R1654" s="9">
        <f t="shared" si="103"/>
        <v>64.709999999999994</v>
      </c>
      <c r="S1654" t="s">
        <v>8313</v>
      </c>
      <c r="T1654" t="s">
        <v>8344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5">
        <f t="shared" si="100"/>
        <v>40626.834444444445</v>
      </c>
      <c r="L1655" s="15">
        <f t="shared" si="101"/>
        <v>40657.834444444445</v>
      </c>
      <c r="M1655" t="b">
        <v>0</v>
      </c>
      <c r="N1655">
        <v>168</v>
      </c>
      <c r="O1655" t="b">
        <v>1</v>
      </c>
      <c r="P1655" t="s">
        <v>8291</v>
      </c>
      <c r="Q1655" s="7">
        <f t="shared" si="102"/>
        <v>174</v>
      </c>
      <c r="R1655" s="9">
        <f t="shared" si="103"/>
        <v>51.85</v>
      </c>
      <c r="S1655" t="s">
        <v>8313</v>
      </c>
      <c r="T1655" t="s">
        <v>8344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5">
        <f t="shared" si="100"/>
        <v>40987.890740740739</v>
      </c>
      <c r="L1656" s="15">
        <f t="shared" si="101"/>
        <v>41017.890740740739</v>
      </c>
      <c r="M1656" t="b">
        <v>0</v>
      </c>
      <c r="N1656">
        <v>34</v>
      </c>
      <c r="O1656" t="b">
        <v>1</v>
      </c>
      <c r="P1656" t="s">
        <v>8291</v>
      </c>
      <c r="Q1656" s="7">
        <f t="shared" si="102"/>
        <v>120</v>
      </c>
      <c r="R1656" s="9">
        <f t="shared" si="103"/>
        <v>38.79</v>
      </c>
      <c r="S1656" t="s">
        <v>8313</v>
      </c>
      <c r="T1656" t="s">
        <v>8344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5">
        <f t="shared" si="100"/>
        <v>40974.791898148149</v>
      </c>
      <c r="L1657" s="15">
        <f t="shared" si="101"/>
        <v>41004.750231481477</v>
      </c>
      <c r="M1657" t="b">
        <v>0</v>
      </c>
      <c r="N1657">
        <v>48</v>
      </c>
      <c r="O1657" t="b">
        <v>1</v>
      </c>
      <c r="P1657" t="s">
        <v>8291</v>
      </c>
      <c r="Q1657" s="7">
        <f t="shared" si="102"/>
        <v>143</v>
      </c>
      <c r="R1657" s="9">
        <f t="shared" si="103"/>
        <v>44.65</v>
      </c>
      <c r="S1657" t="s">
        <v>8313</v>
      </c>
      <c r="T1657" t="s">
        <v>8344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5">
        <f t="shared" si="100"/>
        <v>41226.928842592592</v>
      </c>
      <c r="L1658" s="15">
        <f t="shared" si="101"/>
        <v>41256.928842592592</v>
      </c>
      <c r="M1658" t="b">
        <v>0</v>
      </c>
      <c r="N1658">
        <v>48</v>
      </c>
      <c r="O1658" t="b">
        <v>1</v>
      </c>
      <c r="P1658" t="s">
        <v>8291</v>
      </c>
      <c r="Q1658" s="7">
        <f t="shared" si="102"/>
        <v>100</v>
      </c>
      <c r="R1658" s="9">
        <f t="shared" si="103"/>
        <v>156.77000000000001</v>
      </c>
      <c r="S1658" t="s">
        <v>8313</v>
      </c>
      <c r="T1658" t="s">
        <v>8344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5">
        <f t="shared" si="100"/>
        <v>41023.782037037039</v>
      </c>
      <c r="L1659" s="15">
        <f t="shared" si="101"/>
        <v>41053.782037037039</v>
      </c>
      <c r="M1659" t="b">
        <v>0</v>
      </c>
      <c r="N1659">
        <v>221</v>
      </c>
      <c r="O1659" t="b">
        <v>1</v>
      </c>
      <c r="P1659" t="s">
        <v>8291</v>
      </c>
      <c r="Q1659" s="7">
        <f t="shared" si="102"/>
        <v>105</v>
      </c>
      <c r="R1659" s="9">
        <f t="shared" si="103"/>
        <v>118.7</v>
      </c>
      <c r="S1659" t="s">
        <v>8313</v>
      </c>
      <c r="T1659" t="s">
        <v>8344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5">
        <f t="shared" si="100"/>
        <v>41223.22184027778</v>
      </c>
      <c r="L1660" s="15">
        <f t="shared" si="101"/>
        <v>41261.597222222219</v>
      </c>
      <c r="M1660" t="b">
        <v>0</v>
      </c>
      <c r="N1660">
        <v>107</v>
      </c>
      <c r="O1660" t="b">
        <v>1</v>
      </c>
      <c r="P1660" t="s">
        <v>8291</v>
      </c>
      <c r="Q1660" s="7">
        <f t="shared" si="102"/>
        <v>132</v>
      </c>
      <c r="R1660" s="9">
        <f t="shared" si="103"/>
        <v>74.150000000000006</v>
      </c>
      <c r="S1660" t="s">
        <v>8313</v>
      </c>
      <c r="T1660" t="s">
        <v>8344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5">
        <f t="shared" si="100"/>
        <v>41596.913437499999</v>
      </c>
      <c r="L1661" s="15">
        <f t="shared" si="101"/>
        <v>41625.5</v>
      </c>
      <c r="M1661" t="b">
        <v>0</v>
      </c>
      <c r="N1661">
        <v>45</v>
      </c>
      <c r="O1661" t="b">
        <v>1</v>
      </c>
      <c r="P1661" t="s">
        <v>8291</v>
      </c>
      <c r="Q1661" s="7">
        <f t="shared" si="102"/>
        <v>113</v>
      </c>
      <c r="R1661" s="9">
        <f t="shared" si="103"/>
        <v>12.53</v>
      </c>
      <c r="S1661" t="s">
        <v>8313</v>
      </c>
      <c r="T1661" t="s">
        <v>8344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5">
        <f t="shared" si="100"/>
        <v>42459.693865740745</v>
      </c>
      <c r="L1662" s="15">
        <f t="shared" si="101"/>
        <v>42490.915972222225</v>
      </c>
      <c r="M1662" t="b">
        <v>0</v>
      </c>
      <c r="N1662">
        <v>36</v>
      </c>
      <c r="O1662" t="b">
        <v>1</v>
      </c>
      <c r="P1662" t="s">
        <v>8291</v>
      </c>
      <c r="Q1662" s="7">
        <f t="shared" si="102"/>
        <v>1254</v>
      </c>
      <c r="R1662" s="9">
        <f t="shared" si="103"/>
        <v>27.86</v>
      </c>
      <c r="S1662" t="s">
        <v>8313</v>
      </c>
      <c r="T1662" t="s">
        <v>8344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5">
        <f t="shared" si="100"/>
        <v>42343.998043981483</v>
      </c>
      <c r="L1663" s="15">
        <f t="shared" si="101"/>
        <v>42386.875</v>
      </c>
      <c r="M1663" t="b">
        <v>0</v>
      </c>
      <c r="N1663">
        <v>101</v>
      </c>
      <c r="O1663" t="b">
        <v>1</v>
      </c>
      <c r="P1663" t="s">
        <v>8291</v>
      </c>
      <c r="Q1663" s="7">
        <f t="shared" si="102"/>
        <v>103</v>
      </c>
      <c r="R1663" s="9">
        <f t="shared" si="103"/>
        <v>80.180000000000007</v>
      </c>
      <c r="S1663" t="s">
        <v>8313</v>
      </c>
      <c r="T1663" t="s">
        <v>8344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5">
        <f t="shared" si="100"/>
        <v>40848.198333333334</v>
      </c>
      <c r="L1664" s="15">
        <f t="shared" si="101"/>
        <v>40908.239999999998</v>
      </c>
      <c r="M1664" t="b">
        <v>0</v>
      </c>
      <c r="N1664">
        <v>62</v>
      </c>
      <c r="O1664" t="b">
        <v>1</v>
      </c>
      <c r="P1664" t="s">
        <v>8291</v>
      </c>
      <c r="Q1664" s="7">
        <f t="shared" si="102"/>
        <v>103</v>
      </c>
      <c r="R1664" s="9">
        <f t="shared" si="103"/>
        <v>132.44</v>
      </c>
      <c r="S1664" t="s">
        <v>8313</v>
      </c>
      <c r="T1664" t="s">
        <v>8344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5">
        <f t="shared" si="100"/>
        <v>42006.02207175926</v>
      </c>
      <c r="L1665" s="15">
        <f t="shared" si="101"/>
        <v>42036.02207175926</v>
      </c>
      <c r="M1665" t="b">
        <v>0</v>
      </c>
      <c r="N1665">
        <v>32</v>
      </c>
      <c r="O1665" t="b">
        <v>1</v>
      </c>
      <c r="P1665" t="s">
        <v>8291</v>
      </c>
      <c r="Q1665" s="7">
        <f t="shared" si="102"/>
        <v>108</v>
      </c>
      <c r="R1665" s="9">
        <f t="shared" si="103"/>
        <v>33.75</v>
      </c>
      <c r="S1665" t="s">
        <v>8313</v>
      </c>
      <c r="T1665" t="s">
        <v>8344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5">
        <f t="shared" si="100"/>
        <v>40939.761782407404</v>
      </c>
      <c r="L1666" s="15">
        <f t="shared" si="101"/>
        <v>40984.165972222225</v>
      </c>
      <c r="M1666" t="b">
        <v>0</v>
      </c>
      <c r="N1666">
        <v>89</v>
      </c>
      <c r="O1666" t="b">
        <v>1</v>
      </c>
      <c r="P1666" t="s">
        <v>8291</v>
      </c>
      <c r="Q1666" s="7">
        <f t="shared" si="102"/>
        <v>122</v>
      </c>
      <c r="R1666" s="9">
        <f t="shared" si="103"/>
        <v>34.380000000000003</v>
      </c>
      <c r="S1666" t="s">
        <v>8313</v>
      </c>
      <c r="T1666" t="s">
        <v>8344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5">
        <f t="shared" ref="K1667:K1730" si="104">(((J1667/60)/60)/24)+DATE(1970,1,1)</f>
        <v>40564.649456018517</v>
      </c>
      <c r="L1667" s="15">
        <f t="shared" ref="L1667:L1730" si="105">(((I1667/60)/60)/24)+DATE(1970,1,1)</f>
        <v>40596.125</v>
      </c>
      <c r="M1667" t="b">
        <v>0</v>
      </c>
      <c r="N1667">
        <v>93</v>
      </c>
      <c r="O1667" t="b">
        <v>1</v>
      </c>
      <c r="P1667" t="s">
        <v>8291</v>
      </c>
      <c r="Q1667" s="7">
        <f t="shared" ref="Q1667:Q1730" si="106">ROUND(E1667/D1667*100, 0)</f>
        <v>119</v>
      </c>
      <c r="R1667" s="9">
        <f t="shared" ref="R1667:R1730" si="107">IF(N1667=0, 0, ROUND(E1667/N1667, 2))</f>
        <v>44.96</v>
      </c>
      <c r="S1667" t="s">
        <v>8313</v>
      </c>
      <c r="T1667" t="s">
        <v>8344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5">
        <f t="shared" si="104"/>
        <v>41331.253159722226</v>
      </c>
      <c r="L1668" s="15">
        <f t="shared" si="105"/>
        <v>41361.211493055554</v>
      </c>
      <c r="M1668" t="b">
        <v>0</v>
      </c>
      <c r="N1668">
        <v>98</v>
      </c>
      <c r="O1668" t="b">
        <v>1</v>
      </c>
      <c r="P1668" t="s">
        <v>8291</v>
      </c>
      <c r="Q1668" s="7">
        <f t="shared" si="106"/>
        <v>161</v>
      </c>
      <c r="R1668" s="9">
        <f t="shared" si="107"/>
        <v>41.04</v>
      </c>
      <c r="S1668" t="s">
        <v>8313</v>
      </c>
      <c r="T1668" t="s">
        <v>8344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5">
        <f t="shared" si="104"/>
        <v>41682.0705787037</v>
      </c>
      <c r="L1669" s="15">
        <f t="shared" si="105"/>
        <v>41709.290972222225</v>
      </c>
      <c r="M1669" t="b">
        <v>0</v>
      </c>
      <c r="N1669">
        <v>82</v>
      </c>
      <c r="O1669" t="b">
        <v>1</v>
      </c>
      <c r="P1669" t="s">
        <v>8291</v>
      </c>
      <c r="Q1669" s="7">
        <f t="shared" si="106"/>
        <v>127</v>
      </c>
      <c r="R1669" s="9">
        <f t="shared" si="107"/>
        <v>52.6</v>
      </c>
      <c r="S1669" t="s">
        <v>8313</v>
      </c>
      <c r="T1669" t="s">
        <v>8344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5">
        <f t="shared" si="104"/>
        <v>40845.14975694444</v>
      </c>
      <c r="L1670" s="15">
        <f t="shared" si="105"/>
        <v>40875.191423611112</v>
      </c>
      <c r="M1670" t="b">
        <v>0</v>
      </c>
      <c r="N1670">
        <v>116</v>
      </c>
      <c r="O1670" t="b">
        <v>1</v>
      </c>
      <c r="P1670" t="s">
        <v>8291</v>
      </c>
      <c r="Q1670" s="7">
        <f t="shared" si="106"/>
        <v>103</v>
      </c>
      <c r="R1670" s="9">
        <f t="shared" si="107"/>
        <v>70.78</v>
      </c>
      <c r="S1670" t="s">
        <v>8313</v>
      </c>
      <c r="T1670" t="s">
        <v>8344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5">
        <f t="shared" si="104"/>
        <v>42461.885138888887</v>
      </c>
      <c r="L1671" s="15">
        <f t="shared" si="105"/>
        <v>42521.885138888887</v>
      </c>
      <c r="M1671" t="b">
        <v>0</v>
      </c>
      <c r="N1671">
        <v>52</v>
      </c>
      <c r="O1671" t="b">
        <v>1</v>
      </c>
      <c r="P1671" t="s">
        <v>8291</v>
      </c>
      <c r="Q1671" s="7">
        <f t="shared" si="106"/>
        <v>140</v>
      </c>
      <c r="R1671" s="9">
        <f t="shared" si="107"/>
        <v>53.75</v>
      </c>
      <c r="S1671" t="s">
        <v>8313</v>
      </c>
      <c r="T1671" t="s">
        <v>8344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5">
        <f t="shared" si="104"/>
        <v>40313.930543981485</v>
      </c>
      <c r="L1672" s="15">
        <f t="shared" si="105"/>
        <v>40364.166666666664</v>
      </c>
      <c r="M1672" t="b">
        <v>0</v>
      </c>
      <c r="N1672">
        <v>23</v>
      </c>
      <c r="O1672" t="b">
        <v>1</v>
      </c>
      <c r="P1672" t="s">
        <v>8291</v>
      </c>
      <c r="Q1672" s="7">
        <f t="shared" si="106"/>
        <v>103</v>
      </c>
      <c r="R1672" s="9">
        <f t="shared" si="107"/>
        <v>44.61</v>
      </c>
      <c r="S1672" t="s">
        <v>8313</v>
      </c>
      <c r="T1672" t="s">
        <v>8344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5">
        <f t="shared" si="104"/>
        <v>42553.54414351852</v>
      </c>
      <c r="L1673" s="15">
        <f t="shared" si="105"/>
        <v>42583.54414351852</v>
      </c>
      <c r="M1673" t="b">
        <v>0</v>
      </c>
      <c r="N1673">
        <v>77</v>
      </c>
      <c r="O1673" t="b">
        <v>1</v>
      </c>
      <c r="P1673" t="s">
        <v>8291</v>
      </c>
      <c r="Q1673" s="7">
        <f t="shared" si="106"/>
        <v>101</v>
      </c>
      <c r="R1673" s="9">
        <f t="shared" si="107"/>
        <v>26.15</v>
      </c>
      <c r="S1673" t="s">
        <v>8313</v>
      </c>
      <c r="T1673" t="s">
        <v>8344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5">
        <f t="shared" si="104"/>
        <v>41034.656597222223</v>
      </c>
      <c r="L1674" s="15">
        <f t="shared" si="105"/>
        <v>41064.656597222223</v>
      </c>
      <c r="M1674" t="b">
        <v>0</v>
      </c>
      <c r="N1674">
        <v>49</v>
      </c>
      <c r="O1674" t="b">
        <v>1</v>
      </c>
      <c r="P1674" t="s">
        <v>8291</v>
      </c>
      <c r="Q1674" s="7">
        <f t="shared" si="106"/>
        <v>113</v>
      </c>
      <c r="R1674" s="9">
        <f t="shared" si="107"/>
        <v>39.18</v>
      </c>
      <c r="S1674" t="s">
        <v>8313</v>
      </c>
      <c r="T1674" t="s">
        <v>8344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5">
        <f t="shared" si="104"/>
        <v>42039.878379629634</v>
      </c>
      <c r="L1675" s="15">
        <f t="shared" si="105"/>
        <v>42069.878379629634</v>
      </c>
      <c r="M1675" t="b">
        <v>0</v>
      </c>
      <c r="N1675">
        <v>59</v>
      </c>
      <c r="O1675" t="b">
        <v>1</v>
      </c>
      <c r="P1675" t="s">
        <v>8291</v>
      </c>
      <c r="Q1675" s="7">
        <f t="shared" si="106"/>
        <v>128</v>
      </c>
      <c r="R1675" s="9">
        <f t="shared" si="107"/>
        <v>45.59</v>
      </c>
      <c r="S1675" t="s">
        <v>8313</v>
      </c>
      <c r="T1675" t="s">
        <v>8344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5">
        <f t="shared" si="104"/>
        <v>42569.605393518519</v>
      </c>
      <c r="L1676" s="15">
        <f t="shared" si="105"/>
        <v>42600.290972222225</v>
      </c>
      <c r="M1676" t="b">
        <v>0</v>
      </c>
      <c r="N1676">
        <v>113</v>
      </c>
      <c r="O1676" t="b">
        <v>1</v>
      </c>
      <c r="P1676" t="s">
        <v>8291</v>
      </c>
      <c r="Q1676" s="7">
        <f t="shared" si="106"/>
        <v>202</v>
      </c>
      <c r="R1676" s="9">
        <f t="shared" si="107"/>
        <v>89.25</v>
      </c>
      <c r="S1676" t="s">
        <v>8313</v>
      </c>
      <c r="T1676" t="s">
        <v>8344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5">
        <f t="shared" si="104"/>
        <v>40802.733101851853</v>
      </c>
      <c r="L1677" s="15">
        <f t="shared" si="105"/>
        <v>40832.918749999997</v>
      </c>
      <c r="M1677" t="b">
        <v>0</v>
      </c>
      <c r="N1677">
        <v>34</v>
      </c>
      <c r="O1677" t="b">
        <v>1</v>
      </c>
      <c r="P1677" t="s">
        <v>8291</v>
      </c>
      <c r="Q1677" s="7">
        <f t="shared" si="106"/>
        <v>137</v>
      </c>
      <c r="R1677" s="9">
        <f t="shared" si="107"/>
        <v>40.42</v>
      </c>
      <c r="S1677" t="s">
        <v>8313</v>
      </c>
      <c r="T1677" t="s">
        <v>8344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5">
        <f t="shared" si="104"/>
        <v>40973.72623842593</v>
      </c>
      <c r="L1678" s="15">
        <f t="shared" si="105"/>
        <v>41020.165972222225</v>
      </c>
      <c r="M1678" t="b">
        <v>0</v>
      </c>
      <c r="N1678">
        <v>42</v>
      </c>
      <c r="O1678" t="b">
        <v>1</v>
      </c>
      <c r="P1678" t="s">
        <v>8291</v>
      </c>
      <c r="Q1678" s="7">
        <f t="shared" si="106"/>
        <v>115</v>
      </c>
      <c r="R1678" s="9">
        <f t="shared" si="107"/>
        <v>82.38</v>
      </c>
      <c r="S1678" t="s">
        <v>8313</v>
      </c>
      <c r="T1678" t="s">
        <v>8344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5">
        <f t="shared" si="104"/>
        <v>42416.407129629632</v>
      </c>
      <c r="L1679" s="15">
        <f t="shared" si="105"/>
        <v>42476.249305555553</v>
      </c>
      <c r="M1679" t="b">
        <v>0</v>
      </c>
      <c r="N1679">
        <v>42</v>
      </c>
      <c r="O1679" t="b">
        <v>1</v>
      </c>
      <c r="P1679" t="s">
        <v>8291</v>
      </c>
      <c r="Q1679" s="7">
        <f t="shared" si="106"/>
        <v>112</v>
      </c>
      <c r="R1679" s="9">
        <f t="shared" si="107"/>
        <v>159.52000000000001</v>
      </c>
      <c r="S1679" t="s">
        <v>8313</v>
      </c>
      <c r="T1679" t="s">
        <v>8344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5">
        <f t="shared" si="104"/>
        <v>41662.854988425926</v>
      </c>
      <c r="L1680" s="15">
        <f t="shared" si="105"/>
        <v>41676.854988425926</v>
      </c>
      <c r="M1680" t="b">
        <v>0</v>
      </c>
      <c r="N1680">
        <v>49</v>
      </c>
      <c r="O1680" t="b">
        <v>1</v>
      </c>
      <c r="P1680" t="s">
        <v>8291</v>
      </c>
      <c r="Q1680" s="7">
        <f t="shared" si="106"/>
        <v>118</v>
      </c>
      <c r="R1680" s="9">
        <f t="shared" si="107"/>
        <v>36.24</v>
      </c>
      <c r="S1680" t="s">
        <v>8313</v>
      </c>
      <c r="T1680" t="s">
        <v>8344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5">
        <f t="shared" si="104"/>
        <v>40723.068807870368</v>
      </c>
      <c r="L1681" s="15">
        <f t="shared" si="105"/>
        <v>40746.068807870368</v>
      </c>
      <c r="M1681" t="b">
        <v>0</v>
      </c>
      <c r="N1681">
        <v>56</v>
      </c>
      <c r="O1681" t="b">
        <v>1</v>
      </c>
      <c r="P1681" t="s">
        <v>8291</v>
      </c>
      <c r="Q1681" s="7">
        <f t="shared" si="106"/>
        <v>175</v>
      </c>
      <c r="R1681" s="9">
        <f t="shared" si="107"/>
        <v>62.5</v>
      </c>
      <c r="S1681" t="s">
        <v>8313</v>
      </c>
      <c r="T1681" t="s">
        <v>8344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5">
        <f t="shared" si="104"/>
        <v>41802.757719907408</v>
      </c>
      <c r="L1682" s="15">
        <f t="shared" si="105"/>
        <v>41832.757719907408</v>
      </c>
      <c r="M1682" t="b">
        <v>0</v>
      </c>
      <c r="N1682">
        <v>25</v>
      </c>
      <c r="O1682" t="b">
        <v>1</v>
      </c>
      <c r="P1682" t="s">
        <v>8291</v>
      </c>
      <c r="Q1682" s="7">
        <f t="shared" si="106"/>
        <v>118</v>
      </c>
      <c r="R1682" s="9">
        <f t="shared" si="107"/>
        <v>47</v>
      </c>
      <c r="S1682" t="s">
        <v>8313</v>
      </c>
      <c r="T1682" t="s">
        <v>8344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5">
        <f t="shared" si="104"/>
        <v>42774.121342592596</v>
      </c>
      <c r="L1683" s="15">
        <f t="shared" si="105"/>
        <v>42823.083333333328</v>
      </c>
      <c r="M1683" t="b">
        <v>0</v>
      </c>
      <c r="N1683">
        <v>884</v>
      </c>
      <c r="O1683" t="b">
        <v>0</v>
      </c>
      <c r="P1683" t="s">
        <v>8292</v>
      </c>
      <c r="Q1683" s="7">
        <f t="shared" si="106"/>
        <v>101</v>
      </c>
      <c r="R1683" s="9">
        <f t="shared" si="107"/>
        <v>74.58</v>
      </c>
      <c r="S1683" t="s">
        <v>8313</v>
      </c>
      <c r="T1683" t="s">
        <v>8345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5">
        <f t="shared" si="104"/>
        <v>42779.21365740741</v>
      </c>
      <c r="L1684" s="15">
        <f t="shared" si="105"/>
        <v>42839.171990740739</v>
      </c>
      <c r="M1684" t="b">
        <v>0</v>
      </c>
      <c r="N1684">
        <v>0</v>
      </c>
      <c r="O1684" t="b">
        <v>0</v>
      </c>
      <c r="P1684" t="s">
        <v>8292</v>
      </c>
      <c r="Q1684" s="7">
        <f t="shared" si="106"/>
        <v>0</v>
      </c>
      <c r="R1684" s="9">
        <f t="shared" si="107"/>
        <v>0</v>
      </c>
      <c r="S1684" t="s">
        <v>8313</v>
      </c>
      <c r="T1684" t="s">
        <v>8345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5">
        <f t="shared" si="104"/>
        <v>42808.781689814816</v>
      </c>
      <c r="L1685" s="15">
        <f t="shared" si="105"/>
        <v>42832.781689814816</v>
      </c>
      <c r="M1685" t="b">
        <v>0</v>
      </c>
      <c r="N1685">
        <v>10</v>
      </c>
      <c r="O1685" t="b">
        <v>0</v>
      </c>
      <c r="P1685" t="s">
        <v>8292</v>
      </c>
      <c r="Q1685" s="7">
        <f t="shared" si="106"/>
        <v>22</v>
      </c>
      <c r="R1685" s="9">
        <f t="shared" si="107"/>
        <v>76</v>
      </c>
      <c r="S1685" t="s">
        <v>8313</v>
      </c>
      <c r="T1685" t="s">
        <v>8345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5">
        <f t="shared" si="104"/>
        <v>42783.815289351856</v>
      </c>
      <c r="L1686" s="15">
        <f t="shared" si="105"/>
        <v>42811.773622685185</v>
      </c>
      <c r="M1686" t="b">
        <v>0</v>
      </c>
      <c r="N1686">
        <v>101</v>
      </c>
      <c r="O1686" t="b">
        <v>0</v>
      </c>
      <c r="P1686" t="s">
        <v>8292</v>
      </c>
      <c r="Q1686" s="7">
        <f t="shared" si="106"/>
        <v>109</v>
      </c>
      <c r="R1686" s="9">
        <f t="shared" si="107"/>
        <v>86.44</v>
      </c>
      <c r="S1686" t="s">
        <v>8313</v>
      </c>
      <c r="T1686" t="s">
        <v>8345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5">
        <f t="shared" si="104"/>
        <v>42788.2502662037</v>
      </c>
      <c r="L1687" s="15">
        <f t="shared" si="105"/>
        <v>42818.208599537036</v>
      </c>
      <c r="M1687" t="b">
        <v>0</v>
      </c>
      <c r="N1687">
        <v>15</v>
      </c>
      <c r="O1687" t="b">
        <v>0</v>
      </c>
      <c r="P1687" t="s">
        <v>8292</v>
      </c>
      <c r="Q1687" s="7">
        <f t="shared" si="106"/>
        <v>103</v>
      </c>
      <c r="R1687" s="9">
        <f t="shared" si="107"/>
        <v>24</v>
      </c>
      <c r="S1687" t="s">
        <v>8313</v>
      </c>
      <c r="T1687" t="s">
        <v>8345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5">
        <f t="shared" si="104"/>
        <v>42792.843969907408</v>
      </c>
      <c r="L1688" s="15">
        <f t="shared" si="105"/>
        <v>42852.802303240736</v>
      </c>
      <c r="M1688" t="b">
        <v>0</v>
      </c>
      <c r="N1688">
        <v>1</v>
      </c>
      <c r="O1688" t="b">
        <v>0</v>
      </c>
      <c r="P1688" t="s">
        <v>8292</v>
      </c>
      <c r="Q1688" s="7">
        <f t="shared" si="106"/>
        <v>0</v>
      </c>
      <c r="R1688" s="9">
        <f t="shared" si="107"/>
        <v>18</v>
      </c>
      <c r="S1688" t="s">
        <v>8313</v>
      </c>
      <c r="T1688" t="s">
        <v>8345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5">
        <f t="shared" si="104"/>
        <v>42802.046817129631</v>
      </c>
      <c r="L1689" s="15">
        <f t="shared" si="105"/>
        <v>42835.84375</v>
      </c>
      <c r="M1689" t="b">
        <v>0</v>
      </c>
      <c r="N1689">
        <v>39</v>
      </c>
      <c r="O1689" t="b">
        <v>0</v>
      </c>
      <c r="P1689" t="s">
        <v>8292</v>
      </c>
      <c r="Q1689" s="7">
        <f t="shared" si="106"/>
        <v>31</v>
      </c>
      <c r="R1689" s="9">
        <f t="shared" si="107"/>
        <v>80.13</v>
      </c>
      <c r="S1689" t="s">
        <v>8313</v>
      </c>
      <c r="T1689" t="s">
        <v>8345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5">
        <f t="shared" si="104"/>
        <v>42804.534652777773</v>
      </c>
      <c r="L1690" s="15">
        <f t="shared" si="105"/>
        <v>42834.492986111116</v>
      </c>
      <c r="M1690" t="b">
        <v>0</v>
      </c>
      <c r="N1690">
        <v>7</v>
      </c>
      <c r="O1690" t="b">
        <v>0</v>
      </c>
      <c r="P1690" t="s">
        <v>8292</v>
      </c>
      <c r="Q1690" s="7">
        <f t="shared" si="106"/>
        <v>44</v>
      </c>
      <c r="R1690" s="9">
        <f t="shared" si="107"/>
        <v>253.14</v>
      </c>
      <c r="S1690" t="s">
        <v>8313</v>
      </c>
      <c r="T1690" t="s">
        <v>8345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5">
        <f t="shared" si="104"/>
        <v>42780.942476851851</v>
      </c>
      <c r="L1691" s="15">
        <f t="shared" si="105"/>
        <v>42810.900810185187</v>
      </c>
      <c r="M1691" t="b">
        <v>0</v>
      </c>
      <c r="N1691">
        <v>14</v>
      </c>
      <c r="O1691" t="b">
        <v>0</v>
      </c>
      <c r="P1691" t="s">
        <v>8292</v>
      </c>
      <c r="Q1691" s="7">
        <f t="shared" si="106"/>
        <v>100</v>
      </c>
      <c r="R1691" s="9">
        <f t="shared" si="107"/>
        <v>171.43</v>
      </c>
      <c r="S1691" t="s">
        <v>8313</v>
      </c>
      <c r="T1691" t="s">
        <v>8345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5">
        <f t="shared" si="104"/>
        <v>42801.43104166667</v>
      </c>
      <c r="L1692" s="15">
        <f t="shared" si="105"/>
        <v>42831.389374999999</v>
      </c>
      <c r="M1692" t="b">
        <v>0</v>
      </c>
      <c r="N1692">
        <v>11</v>
      </c>
      <c r="O1692" t="b">
        <v>0</v>
      </c>
      <c r="P1692" t="s">
        <v>8292</v>
      </c>
      <c r="Q1692" s="7">
        <f t="shared" si="106"/>
        <v>25</v>
      </c>
      <c r="R1692" s="9">
        <f t="shared" si="107"/>
        <v>57.73</v>
      </c>
      <c r="S1692" t="s">
        <v>8313</v>
      </c>
      <c r="T1692" t="s">
        <v>8345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5">
        <f t="shared" si="104"/>
        <v>42795.701481481476</v>
      </c>
      <c r="L1693" s="15">
        <f t="shared" si="105"/>
        <v>42828.041666666672</v>
      </c>
      <c r="M1693" t="b">
        <v>0</v>
      </c>
      <c r="N1693">
        <v>38</v>
      </c>
      <c r="O1693" t="b">
        <v>0</v>
      </c>
      <c r="P1693" t="s">
        <v>8292</v>
      </c>
      <c r="Q1693" s="7">
        <f t="shared" si="106"/>
        <v>33</v>
      </c>
      <c r="R1693" s="9">
        <f t="shared" si="107"/>
        <v>264.26</v>
      </c>
      <c r="S1693" t="s">
        <v>8313</v>
      </c>
      <c r="T1693" t="s">
        <v>8345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5">
        <f t="shared" si="104"/>
        <v>42788.151238425926</v>
      </c>
      <c r="L1694" s="15">
        <f t="shared" si="105"/>
        <v>42820.999305555553</v>
      </c>
      <c r="M1694" t="b">
        <v>0</v>
      </c>
      <c r="N1694">
        <v>15</v>
      </c>
      <c r="O1694" t="b">
        <v>0</v>
      </c>
      <c r="P1694" t="s">
        <v>8292</v>
      </c>
      <c r="Q1694" s="7">
        <f t="shared" si="106"/>
        <v>48</v>
      </c>
      <c r="R1694" s="9">
        <f t="shared" si="107"/>
        <v>159.33000000000001</v>
      </c>
      <c r="S1694" t="s">
        <v>8313</v>
      </c>
      <c r="T1694" t="s">
        <v>8345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5">
        <f t="shared" si="104"/>
        <v>42803.920277777783</v>
      </c>
      <c r="L1695" s="15">
        <f t="shared" si="105"/>
        <v>42834.833333333328</v>
      </c>
      <c r="M1695" t="b">
        <v>0</v>
      </c>
      <c r="N1695">
        <v>8</v>
      </c>
      <c r="O1695" t="b">
        <v>0</v>
      </c>
      <c r="P1695" t="s">
        <v>8292</v>
      </c>
      <c r="Q1695" s="7">
        <f t="shared" si="106"/>
        <v>9</v>
      </c>
      <c r="R1695" s="9">
        <f t="shared" si="107"/>
        <v>35</v>
      </c>
      <c r="S1695" t="s">
        <v>8313</v>
      </c>
      <c r="T1695" t="s">
        <v>8345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5">
        <f t="shared" si="104"/>
        <v>42791.669837962967</v>
      </c>
      <c r="L1696" s="15">
        <f t="shared" si="105"/>
        <v>42821.191666666666</v>
      </c>
      <c r="M1696" t="b">
        <v>0</v>
      </c>
      <c r="N1696">
        <v>1</v>
      </c>
      <c r="O1696" t="b">
        <v>0</v>
      </c>
      <c r="P1696" t="s">
        <v>8292</v>
      </c>
      <c r="Q1696" s="7">
        <f t="shared" si="106"/>
        <v>0</v>
      </c>
      <c r="R1696" s="9">
        <f t="shared" si="107"/>
        <v>5</v>
      </c>
      <c r="S1696" t="s">
        <v>8313</v>
      </c>
      <c r="T1696" t="s">
        <v>8345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5">
        <f t="shared" si="104"/>
        <v>42801.031412037039</v>
      </c>
      <c r="L1697" s="15">
        <f t="shared" si="105"/>
        <v>42835.041666666672</v>
      </c>
      <c r="M1697" t="b">
        <v>0</v>
      </c>
      <c r="N1697">
        <v>23</v>
      </c>
      <c r="O1697" t="b">
        <v>0</v>
      </c>
      <c r="P1697" t="s">
        <v>8292</v>
      </c>
      <c r="Q1697" s="7">
        <f t="shared" si="106"/>
        <v>12</v>
      </c>
      <c r="R1697" s="9">
        <f t="shared" si="107"/>
        <v>61.09</v>
      </c>
      <c r="S1697" t="s">
        <v>8313</v>
      </c>
      <c r="T1697" t="s">
        <v>8345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5">
        <f t="shared" si="104"/>
        <v>42796.069571759261</v>
      </c>
      <c r="L1698" s="15">
        <f t="shared" si="105"/>
        <v>42826.027905092589</v>
      </c>
      <c r="M1698" t="b">
        <v>0</v>
      </c>
      <c r="N1698">
        <v>0</v>
      </c>
      <c r="O1698" t="b">
        <v>0</v>
      </c>
      <c r="P1698" t="s">
        <v>8292</v>
      </c>
      <c r="Q1698" s="7">
        <f t="shared" si="106"/>
        <v>0</v>
      </c>
      <c r="R1698" s="9">
        <f t="shared" si="107"/>
        <v>0</v>
      </c>
      <c r="S1698" t="s">
        <v>8313</v>
      </c>
      <c r="T1698" t="s">
        <v>8345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5">
        <f t="shared" si="104"/>
        <v>42805.032962962956</v>
      </c>
      <c r="L1699" s="15">
        <f t="shared" si="105"/>
        <v>42834.991296296299</v>
      </c>
      <c r="M1699" t="b">
        <v>0</v>
      </c>
      <c r="N1699">
        <v>22</v>
      </c>
      <c r="O1699" t="b">
        <v>0</v>
      </c>
      <c r="P1699" t="s">
        <v>8292</v>
      </c>
      <c r="Q1699" s="7">
        <f t="shared" si="106"/>
        <v>20</v>
      </c>
      <c r="R1699" s="9">
        <f t="shared" si="107"/>
        <v>114.82</v>
      </c>
      <c r="S1699" t="s">
        <v>8313</v>
      </c>
      <c r="T1699" t="s">
        <v>8345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5">
        <f t="shared" si="104"/>
        <v>42796.207870370374</v>
      </c>
      <c r="L1700" s="15">
        <f t="shared" si="105"/>
        <v>42820.147916666669</v>
      </c>
      <c r="M1700" t="b">
        <v>0</v>
      </c>
      <c r="N1700">
        <v>0</v>
      </c>
      <c r="O1700" t="b">
        <v>0</v>
      </c>
      <c r="P1700" t="s">
        <v>8292</v>
      </c>
      <c r="Q1700" s="7">
        <f t="shared" si="106"/>
        <v>0</v>
      </c>
      <c r="R1700" s="9">
        <f t="shared" si="107"/>
        <v>0</v>
      </c>
      <c r="S1700" t="s">
        <v>8313</v>
      </c>
      <c r="T1700" t="s">
        <v>8345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5">
        <f t="shared" si="104"/>
        <v>42806.863946759258</v>
      </c>
      <c r="L1701" s="15">
        <f t="shared" si="105"/>
        <v>42836.863946759258</v>
      </c>
      <c r="M1701" t="b">
        <v>0</v>
      </c>
      <c r="N1701">
        <v>4</v>
      </c>
      <c r="O1701" t="b">
        <v>0</v>
      </c>
      <c r="P1701" t="s">
        <v>8292</v>
      </c>
      <c r="Q1701" s="7">
        <f t="shared" si="106"/>
        <v>4</v>
      </c>
      <c r="R1701" s="9">
        <f t="shared" si="107"/>
        <v>54</v>
      </c>
      <c r="S1701" t="s">
        <v>8313</v>
      </c>
      <c r="T1701" t="s">
        <v>8345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5">
        <f t="shared" si="104"/>
        <v>42796.071643518517</v>
      </c>
      <c r="L1702" s="15">
        <f t="shared" si="105"/>
        <v>42826.166666666672</v>
      </c>
      <c r="M1702" t="b">
        <v>0</v>
      </c>
      <c r="N1702">
        <v>79</v>
      </c>
      <c r="O1702" t="b">
        <v>0</v>
      </c>
      <c r="P1702" t="s">
        <v>8292</v>
      </c>
      <c r="Q1702" s="7">
        <f t="shared" si="106"/>
        <v>26</v>
      </c>
      <c r="R1702" s="9">
        <f t="shared" si="107"/>
        <v>65.97</v>
      </c>
      <c r="S1702" t="s">
        <v>8313</v>
      </c>
      <c r="T1702" t="s">
        <v>8345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5">
        <f t="shared" si="104"/>
        <v>41989.664409722223</v>
      </c>
      <c r="L1703" s="15">
        <f t="shared" si="105"/>
        <v>42019.664409722223</v>
      </c>
      <c r="M1703" t="b">
        <v>0</v>
      </c>
      <c r="N1703">
        <v>2</v>
      </c>
      <c r="O1703" t="b">
        <v>0</v>
      </c>
      <c r="P1703" t="s">
        <v>8292</v>
      </c>
      <c r="Q1703" s="7">
        <f t="shared" si="106"/>
        <v>0</v>
      </c>
      <c r="R1703" s="9">
        <f t="shared" si="107"/>
        <v>5</v>
      </c>
      <c r="S1703" t="s">
        <v>8313</v>
      </c>
      <c r="T1703" t="s">
        <v>8345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5">
        <f t="shared" si="104"/>
        <v>42063.869791666672</v>
      </c>
      <c r="L1704" s="15">
        <f t="shared" si="105"/>
        <v>42093.828125</v>
      </c>
      <c r="M1704" t="b">
        <v>0</v>
      </c>
      <c r="N1704">
        <v>1</v>
      </c>
      <c r="O1704" t="b">
        <v>0</v>
      </c>
      <c r="P1704" t="s">
        <v>8292</v>
      </c>
      <c r="Q1704" s="7">
        <f t="shared" si="106"/>
        <v>0</v>
      </c>
      <c r="R1704" s="9">
        <f t="shared" si="107"/>
        <v>1</v>
      </c>
      <c r="S1704" t="s">
        <v>8313</v>
      </c>
      <c r="T1704" t="s">
        <v>8345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5">
        <f t="shared" si="104"/>
        <v>42187.281678240746</v>
      </c>
      <c r="L1705" s="15">
        <f t="shared" si="105"/>
        <v>42247.281678240746</v>
      </c>
      <c r="M1705" t="b">
        <v>0</v>
      </c>
      <c r="N1705">
        <v>2</v>
      </c>
      <c r="O1705" t="b">
        <v>0</v>
      </c>
      <c r="P1705" t="s">
        <v>8292</v>
      </c>
      <c r="Q1705" s="7">
        <f t="shared" si="106"/>
        <v>1</v>
      </c>
      <c r="R1705" s="9">
        <f t="shared" si="107"/>
        <v>25.5</v>
      </c>
      <c r="S1705" t="s">
        <v>8313</v>
      </c>
      <c r="T1705" t="s">
        <v>8345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5">
        <f t="shared" si="104"/>
        <v>42021.139733796299</v>
      </c>
      <c r="L1706" s="15">
        <f t="shared" si="105"/>
        <v>42051.139733796299</v>
      </c>
      <c r="M1706" t="b">
        <v>0</v>
      </c>
      <c r="N1706">
        <v>11</v>
      </c>
      <c r="O1706" t="b">
        <v>0</v>
      </c>
      <c r="P1706" t="s">
        <v>8292</v>
      </c>
      <c r="Q1706" s="7">
        <f t="shared" si="106"/>
        <v>65</v>
      </c>
      <c r="R1706" s="9">
        <f t="shared" si="107"/>
        <v>118.36</v>
      </c>
      <c r="S1706" t="s">
        <v>8313</v>
      </c>
      <c r="T1706" t="s">
        <v>8345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5">
        <f t="shared" si="104"/>
        <v>42245.016736111109</v>
      </c>
      <c r="L1707" s="15">
        <f t="shared" si="105"/>
        <v>42256.666666666672</v>
      </c>
      <c r="M1707" t="b">
        <v>0</v>
      </c>
      <c r="N1707">
        <v>0</v>
      </c>
      <c r="O1707" t="b">
        <v>0</v>
      </c>
      <c r="P1707" t="s">
        <v>8292</v>
      </c>
      <c r="Q1707" s="7">
        <f t="shared" si="106"/>
        <v>0</v>
      </c>
      <c r="R1707" s="9">
        <f t="shared" si="107"/>
        <v>0</v>
      </c>
      <c r="S1707" t="s">
        <v>8313</v>
      </c>
      <c r="T1707" t="s">
        <v>8345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5">
        <f t="shared" si="104"/>
        <v>42179.306388888886</v>
      </c>
      <c r="L1708" s="15">
        <f t="shared" si="105"/>
        <v>42239.306388888886</v>
      </c>
      <c r="M1708" t="b">
        <v>0</v>
      </c>
      <c r="N1708">
        <v>0</v>
      </c>
      <c r="O1708" t="b">
        <v>0</v>
      </c>
      <c r="P1708" t="s">
        <v>8292</v>
      </c>
      <c r="Q1708" s="7">
        <f t="shared" si="106"/>
        <v>0</v>
      </c>
      <c r="R1708" s="9">
        <f t="shared" si="107"/>
        <v>0</v>
      </c>
      <c r="S1708" t="s">
        <v>8313</v>
      </c>
      <c r="T1708" t="s">
        <v>8345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5">
        <f t="shared" si="104"/>
        <v>42427.721006944441</v>
      </c>
      <c r="L1709" s="15">
        <f t="shared" si="105"/>
        <v>42457.679340277777</v>
      </c>
      <c r="M1709" t="b">
        <v>0</v>
      </c>
      <c r="N1709">
        <v>9</v>
      </c>
      <c r="O1709" t="b">
        <v>0</v>
      </c>
      <c r="P1709" t="s">
        <v>8292</v>
      </c>
      <c r="Q1709" s="7">
        <f t="shared" si="106"/>
        <v>10</v>
      </c>
      <c r="R1709" s="9">
        <f t="shared" si="107"/>
        <v>54.11</v>
      </c>
      <c r="S1709" t="s">
        <v>8313</v>
      </c>
      <c r="T1709" t="s">
        <v>8345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5">
        <f t="shared" si="104"/>
        <v>42451.866967592592</v>
      </c>
      <c r="L1710" s="15">
        <f t="shared" si="105"/>
        <v>42491.866967592592</v>
      </c>
      <c r="M1710" t="b">
        <v>0</v>
      </c>
      <c r="N1710">
        <v>0</v>
      </c>
      <c r="O1710" t="b">
        <v>0</v>
      </c>
      <c r="P1710" t="s">
        <v>8292</v>
      </c>
      <c r="Q1710" s="7">
        <f t="shared" si="106"/>
        <v>0</v>
      </c>
      <c r="R1710" s="9">
        <f t="shared" si="107"/>
        <v>0</v>
      </c>
      <c r="S1710" t="s">
        <v>8313</v>
      </c>
      <c r="T1710" t="s">
        <v>8345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5">
        <f t="shared" si="104"/>
        <v>41841.56381944444</v>
      </c>
      <c r="L1711" s="15">
        <f t="shared" si="105"/>
        <v>41882.818749999999</v>
      </c>
      <c r="M1711" t="b">
        <v>0</v>
      </c>
      <c r="N1711">
        <v>4</v>
      </c>
      <c r="O1711" t="b">
        <v>0</v>
      </c>
      <c r="P1711" t="s">
        <v>8292</v>
      </c>
      <c r="Q1711" s="7">
        <f t="shared" si="106"/>
        <v>5</v>
      </c>
      <c r="R1711" s="9">
        <f t="shared" si="107"/>
        <v>21.25</v>
      </c>
      <c r="S1711" t="s">
        <v>8313</v>
      </c>
      <c r="T1711" t="s">
        <v>8345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5">
        <f t="shared" si="104"/>
        <v>42341.59129629629</v>
      </c>
      <c r="L1712" s="15">
        <f t="shared" si="105"/>
        <v>42387.541666666672</v>
      </c>
      <c r="M1712" t="b">
        <v>0</v>
      </c>
      <c r="N1712">
        <v>1</v>
      </c>
      <c r="O1712" t="b">
        <v>0</v>
      </c>
      <c r="P1712" t="s">
        <v>8292</v>
      </c>
      <c r="Q1712" s="7">
        <f t="shared" si="106"/>
        <v>1</v>
      </c>
      <c r="R1712" s="9">
        <f t="shared" si="107"/>
        <v>34</v>
      </c>
      <c r="S1712" t="s">
        <v>8313</v>
      </c>
      <c r="T1712" t="s">
        <v>8345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5">
        <f t="shared" si="104"/>
        <v>41852.646226851852</v>
      </c>
      <c r="L1713" s="15">
        <f t="shared" si="105"/>
        <v>41883.646226851852</v>
      </c>
      <c r="M1713" t="b">
        <v>0</v>
      </c>
      <c r="N1713">
        <v>2</v>
      </c>
      <c r="O1713" t="b">
        <v>0</v>
      </c>
      <c r="P1713" t="s">
        <v>8292</v>
      </c>
      <c r="Q1713" s="7">
        <f t="shared" si="106"/>
        <v>11</v>
      </c>
      <c r="R1713" s="9">
        <f t="shared" si="107"/>
        <v>525</v>
      </c>
      <c r="S1713" t="s">
        <v>8313</v>
      </c>
      <c r="T1713" t="s">
        <v>8345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5">
        <f t="shared" si="104"/>
        <v>42125.913807870369</v>
      </c>
      <c r="L1714" s="15">
        <f t="shared" si="105"/>
        <v>42185.913807870369</v>
      </c>
      <c r="M1714" t="b">
        <v>0</v>
      </c>
      <c r="N1714">
        <v>0</v>
      </c>
      <c r="O1714" t="b">
        <v>0</v>
      </c>
      <c r="P1714" t="s">
        <v>8292</v>
      </c>
      <c r="Q1714" s="7">
        <f t="shared" si="106"/>
        <v>0</v>
      </c>
      <c r="R1714" s="9">
        <f t="shared" si="107"/>
        <v>0</v>
      </c>
      <c r="S1714" t="s">
        <v>8313</v>
      </c>
      <c r="T1714" t="s">
        <v>8345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5">
        <f t="shared" si="104"/>
        <v>41887.801064814819</v>
      </c>
      <c r="L1715" s="15">
        <f t="shared" si="105"/>
        <v>41917.801064814819</v>
      </c>
      <c r="M1715" t="b">
        <v>0</v>
      </c>
      <c r="N1715">
        <v>1</v>
      </c>
      <c r="O1715" t="b">
        <v>0</v>
      </c>
      <c r="P1715" t="s">
        <v>8292</v>
      </c>
      <c r="Q1715" s="7">
        <f t="shared" si="106"/>
        <v>2</v>
      </c>
      <c r="R1715" s="9">
        <f t="shared" si="107"/>
        <v>50</v>
      </c>
      <c r="S1715" t="s">
        <v>8313</v>
      </c>
      <c r="T1715" t="s">
        <v>8345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5">
        <f t="shared" si="104"/>
        <v>42095.918530092589</v>
      </c>
      <c r="L1716" s="15">
        <f t="shared" si="105"/>
        <v>42125.918530092589</v>
      </c>
      <c r="M1716" t="b">
        <v>0</v>
      </c>
      <c r="N1716">
        <v>17</v>
      </c>
      <c r="O1716" t="b">
        <v>0</v>
      </c>
      <c r="P1716" t="s">
        <v>8292</v>
      </c>
      <c r="Q1716" s="7">
        <f t="shared" si="106"/>
        <v>8</v>
      </c>
      <c r="R1716" s="9">
        <f t="shared" si="107"/>
        <v>115.71</v>
      </c>
      <c r="S1716" t="s">
        <v>8313</v>
      </c>
      <c r="T1716" t="s">
        <v>8345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5">
        <f t="shared" si="104"/>
        <v>42064.217418981483</v>
      </c>
      <c r="L1717" s="15">
        <f t="shared" si="105"/>
        <v>42094.140277777777</v>
      </c>
      <c r="M1717" t="b">
        <v>0</v>
      </c>
      <c r="N1717">
        <v>2</v>
      </c>
      <c r="O1717" t="b">
        <v>0</v>
      </c>
      <c r="P1717" t="s">
        <v>8292</v>
      </c>
      <c r="Q1717" s="7">
        <f t="shared" si="106"/>
        <v>0</v>
      </c>
      <c r="R1717" s="9">
        <f t="shared" si="107"/>
        <v>5.5</v>
      </c>
      <c r="S1717" t="s">
        <v>8313</v>
      </c>
      <c r="T1717" t="s">
        <v>8345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5">
        <f t="shared" si="104"/>
        <v>42673.577534722222</v>
      </c>
      <c r="L1718" s="15">
        <f t="shared" si="105"/>
        <v>42713.619201388887</v>
      </c>
      <c r="M1718" t="b">
        <v>0</v>
      </c>
      <c r="N1718">
        <v>3</v>
      </c>
      <c r="O1718" t="b">
        <v>0</v>
      </c>
      <c r="P1718" t="s">
        <v>8292</v>
      </c>
      <c r="Q1718" s="7">
        <f t="shared" si="106"/>
        <v>8</v>
      </c>
      <c r="R1718" s="9">
        <f t="shared" si="107"/>
        <v>50</v>
      </c>
      <c r="S1718" t="s">
        <v>8313</v>
      </c>
      <c r="T1718" t="s">
        <v>8345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5">
        <f t="shared" si="104"/>
        <v>42460.98192129629</v>
      </c>
      <c r="L1719" s="15">
        <f t="shared" si="105"/>
        <v>42481.166666666672</v>
      </c>
      <c r="M1719" t="b">
        <v>0</v>
      </c>
      <c r="N1719">
        <v>41</v>
      </c>
      <c r="O1719" t="b">
        <v>0</v>
      </c>
      <c r="P1719" t="s">
        <v>8292</v>
      </c>
      <c r="Q1719" s="7">
        <f t="shared" si="106"/>
        <v>43</v>
      </c>
      <c r="R1719" s="9">
        <f t="shared" si="107"/>
        <v>34.020000000000003</v>
      </c>
      <c r="S1719" t="s">
        <v>8313</v>
      </c>
      <c r="T1719" t="s">
        <v>8345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5">
        <f t="shared" si="104"/>
        <v>42460.610520833332</v>
      </c>
      <c r="L1720" s="15">
        <f t="shared" si="105"/>
        <v>42504.207638888889</v>
      </c>
      <c r="M1720" t="b">
        <v>0</v>
      </c>
      <c r="N1720">
        <v>2</v>
      </c>
      <c r="O1720" t="b">
        <v>0</v>
      </c>
      <c r="P1720" t="s">
        <v>8292</v>
      </c>
      <c r="Q1720" s="7">
        <f t="shared" si="106"/>
        <v>0</v>
      </c>
      <c r="R1720" s="9">
        <f t="shared" si="107"/>
        <v>37.5</v>
      </c>
      <c r="S1720" t="s">
        <v>8313</v>
      </c>
      <c r="T1720" t="s">
        <v>8345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5">
        <f t="shared" si="104"/>
        <v>41869.534618055557</v>
      </c>
      <c r="L1721" s="15">
        <f t="shared" si="105"/>
        <v>41899.534618055557</v>
      </c>
      <c r="M1721" t="b">
        <v>0</v>
      </c>
      <c r="N1721">
        <v>3</v>
      </c>
      <c r="O1721" t="b">
        <v>0</v>
      </c>
      <c r="P1721" t="s">
        <v>8292</v>
      </c>
      <c r="Q1721" s="7">
        <f t="shared" si="106"/>
        <v>1</v>
      </c>
      <c r="R1721" s="9">
        <f t="shared" si="107"/>
        <v>11.67</v>
      </c>
      <c r="S1721" t="s">
        <v>8313</v>
      </c>
      <c r="T1721" t="s">
        <v>8345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5">
        <f t="shared" si="104"/>
        <v>41922.783229166671</v>
      </c>
      <c r="L1722" s="15">
        <f t="shared" si="105"/>
        <v>41952.824895833335</v>
      </c>
      <c r="M1722" t="b">
        <v>0</v>
      </c>
      <c r="N1722">
        <v>8</v>
      </c>
      <c r="O1722" t="b">
        <v>0</v>
      </c>
      <c r="P1722" t="s">
        <v>8292</v>
      </c>
      <c r="Q1722" s="7">
        <f t="shared" si="106"/>
        <v>6</v>
      </c>
      <c r="R1722" s="9">
        <f t="shared" si="107"/>
        <v>28.13</v>
      </c>
      <c r="S1722" t="s">
        <v>8313</v>
      </c>
      <c r="T1722" t="s">
        <v>8345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5">
        <f t="shared" si="104"/>
        <v>42319.461377314816</v>
      </c>
      <c r="L1723" s="15">
        <f t="shared" si="105"/>
        <v>42349.461377314816</v>
      </c>
      <c r="M1723" t="b">
        <v>0</v>
      </c>
      <c r="N1723">
        <v>0</v>
      </c>
      <c r="O1723" t="b">
        <v>0</v>
      </c>
      <c r="P1723" t="s">
        <v>8292</v>
      </c>
      <c r="Q1723" s="7">
        <f t="shared" si="106"/>
        <v>0</v>
      </c>
      <c r="R1723" s="9">
        <f t="shared" si="107"/>
        <v>0</v>
      </c>
      <c r="S1723" t="s">
        <v>8313</v>
      </c>
      <c r="T1723" t="s">
        <v>8345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5">
        <f t="shared" si="104"/>
        <v>42425.960983796293</v>
      </c>
      <c r="L1724" s="15">
        <f t="shared" si="105"/>
        <v>42463.006944444445</v>
      </c>
      <c r="M1724" t="b">
        <v>0</v>
      </c>
      <c r="N1724">
        <v>1</v>
      </c>
      <c r="O1724" t="b">
        <v>0</v>
      </c>
      <c r="P1724" t="s">
        <v>8292</v>
      </c>
      <c r="Q1724" s="7">
        <f t="shared" si="106"/>
        <v>0</v>
      </c>
      <c r="R1724" s="9">
        <f t="shared" si="107"/>
        <v>1</v>
      </c>
      <c r="S1724" t="s">
        <v>8313</v>
      </c>
      <c r="T1724" t="s">
        <v>8345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5">
        <f t="shared" si="104"/>
        <v>42129.82540509259</v>
      </c>
      <c r="L1725" s="15">
        <f t="shared" si="105"/>
        <v>42186.25</v>
      </c>
      <c r="M1725" t="b">
        <v>0</v>
      </c>
      <c r="N1725">
        <v>3</v>
      </c>
      <c r="O1725" t="b">
        <v>0</v>
      </c>
      <c r="P1725" t="s">
        <v>8292</v>
      </c>
      <c r="Q1725" s="7">
        <f t="shared" si="106"/>
        <v>7</v>
      </c>
      <c r="R1725" s="9">
        <f t="shared" si="107"/>
        <v>216.67</v>
      </c>
      <c r="S1725" t="s">
        <v>8313</v>
      </c>
      <c r="T1725" t="s">
        <v>8345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5">
        <f t="shared" si="104"/>
        <v>41912.932430555556</v>
      </c>
      <c r="L1726" s="15">
        <f t="shared" si="105"/>
        <v>41942.932430555556</v>
      </c>
      <c r="M1726" t="b">
        <v>0</v>
      </c>
      <c r="N1726">
        <v>4</v>
      </c>
      <c r="O1726" t="b">
        <v>0</v>
      </c>
      <c r="P1726" t="s">
        <v>8292</v>
      </c>
      <c r="Q1726" s="7">
        <f t="shared" si="106"/>
        <v>1</v>
      </c>
      <c r="R1726" s="9">
        <f t="shared" si="107"/>
        <v>8.75</v>
      </c>
      <c r="S1726" t="s">
        <v>8313</v>
      </c>
      <c r="T1726" t="s">
        <v>8345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5">
        <f t="shared" si="104"/>
        <v>41845.968159722222</v>
      </c>
      <c r="L1727" s="15">
        <f t="shared" si="105"/>
        <v>41875.968159722222</v>
      </c>
      <c r="M1727" t="b">
        <v>0</v>
      </c>
      <c r="N1727">
        <v>9</v>
      </c>
      <c r="O1727" t="b">
        <v>0</v>
      </c>
      <c r="P1727" t="s">
        <v>8292</v>
      </c>
      <c r="Q1727" s="7">
        <f t="shared" si="106"/>
        <v>10</v>
      </c>
      <c r="R1727" s="9">
        <f t="shared" si="107"/>
        <v>62.22</v>
      </c>
      <c r="S1727" t="s">
        <v>8313</v>
      </c>
      <c r="T1727" t="s">
        <v>8345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5">
        <f t="shared" si="104"/>
        <v>41788.919722222221</v>
      </c>
      <c r="L1728" s="15">
        <f t="shared" si="105"/>
        <v>41817.919722222221</v>
      </c>
      <c r="M1728" t="b">
        <v>0</v>
      </c>
      <c r="N1728">
        <v>16</v>
      </c>
      <c r="O1728" t="b">
        <v>0</v>
      </c>
      <c r="P1728" t="s">
        <v>8292</v>
      </c>
      <c r="Q1728" s="7">
        <f t="shared" si="106"/>
        <v>34</v>
      </c>
      <c r="R1728" s="9">
        <f t="shared" si="107"/>
        <v>137.25</v>
      </c>
      <c r="S1728" t="s">
        <v>8313</v>
      </c>
      <c r="T1728" t="s">
        <v>8345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5">
        <f t="shared" si="104"/>
        <v>42044.927974537044</v>
      </c>
      <c r="L1729" s="15">
        <f t="shared" si="105"/>
        <v>42099.458333333328</v>
      </c>
      <c r="M1729" t="b">
        <v>0</v>
      </c>
      <c r="N1729">
        <v>1</v>
      </c>
      <c r="O1729" t="b">
        <v>0</v>
      </c>
      <c r="P1729" t="s">
        <v>8292</v>
      </c>
      <c r="Q1729" s="7">
        <f t="shared" si="106"/>
        <v>0</v>
      </c>
      <c r="R1729" s="9">
        <f t="shared" si="107"/>
        <v>1</v>
      </c>
      <c r="S1729" t="s">
        <v>8313</v>
      </c>
      <c r="T1729" t="s">
        <v>8345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5">
        <f t="shared" si="104"/>
        <v>42268.625856481478</v>
      </c>
      <c r="L1730" s="15">
        <f t="shared" si="105"/>
        <v>42298.625856481478</v>
      </c>
      <c r="M1730" t="b">
        <v>0</v>
      </c>
      <c r="N1730">
        <v>7</v>
      </c>
      <c r="O1730" t="b">
        <v>0</v>
      </c>
      <c r="P1730" t="s">
        <v>8292</v>
      </c>
      <c r="Q1730" s="7">
        <f t="shared" si="106"/>
        <v>68</v>
      </c>
      <c r="R1730" s="9">
        <f t="shared" si="107"/>
        <v>122.14</v>
      </c>
      <c r="S1730" t="s">
        <v>8313</v>
      </c>
      <c r="T1730" t="s">
        <v>8345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5">
        <f t="shared" ref="K1731:K1794" si="108">(((J1731/60)/60)/24)+DATE(1970,1,1)</f>
        <v>42471.052152777775</v>
      </c>
      <c r="L1731" s="15">
        <f t="shared" ref="L1731:L1794" si="109">(((I1731/60)/60)/24)+DATE(1970,1,1)</f>
        <v>42531.052152777775</v>
      </c>
      <c r="M1731" t="b">
        <v>0</v>
      </c>
      <c r="N1731">
        <v>0</v>
      </c>
      <c r="O1731" t="b">
        <v>0</v>
      </c>
      <c r="P1731" t="s">
        <v>8292</v>
      </c>
      <c r="Q1731" s="7">
        <f t="shared" ref="Q1731:Q1794" si="110">ROUND(E1731/D1731*100, 0)</f>
        <v>0</v>
      </c>
      <c r="R1731" s="9">
        <f t="shared" ref="R1731:R1794" si="111">IF(N1731=0, 0, ROUND(E1731/N1731, 2))</f>
        <v>0</v>
      </c>
      <c r="S1731" t="s">
        <v>8313</v>
      </c>
      <c r="T1731" t="s">
        <v>8345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5">
        <f t="shared" si="108"/>
        <v>42272.087766203709</v>
      </c>
      <c r="L1732" s="15">
        <f t="shared" si="109"/>
        <v>42302.087766203709</v>
      </c>
      <c r="M1732" t="b">
        <v>0</v>
      </c>
      <c r="N1732">
        <v>0</v>
      </c>
      <c r="O1732" t="b">
        <v>0</v>
      </c>
      <c r="P1732" t="s">
        <v>8292</v>
      </c>
      <c r="Q1732" s="7">
        <f t="shared" si="110"/>
        <v>0</v>
      </c>
      <c r="R1732" s="9">
        <f t="shared" si="111"/>
        <v>0</v>
      </c>
      <c r="S1732" t="s">
        <v>8313</v>
      </c>
      <c r="T1732" t="s">
        <v>8345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5">
        <f t="shared" si="108"/>
        <v>42152.906851851847</v>
      </c>
      <c r="L1733" s="15">
        <f t="shared" si="109"/>
        <v>42166.625</v>
      </c>
      <c r="M1733" t="b">
        <v>0</v>
      </c>
      <c r="N1733">
        <v>0</v>
      </c>
      <c r="O1733" t="b">
        <v>0</v>
      </c>
      <c r="P1733" t="s">
        <v>8292</v>
      </c>
      <c r="Q1733" s="7">
        <f t="shared" si="110"/>
        <v>0</v>
      </c>
      <c r="R1733" s="9">
        <f t="shared" si="111"/>
        <v>0</v>
      </c>
      <c r="S1733" t="s">
        <v>8313</v>
      </c>
      <c r="T1733" t="s">
        <v>8345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5">
        <f t="shared" si="108"/>
        <v>42325.683807870373</v>
      </c>
      <c r="L1734" s="15">
        <f t="shared" si="109"/>
        <v>42385.208333333328</v>
      </c>
      <c r="M1734" t="b">
        <v>0</v>
      </c>
      <c r="N1734">
        <v>0</v>
      </c>
      <c r="O1734" t="b">
        <v>0</v>
      </c>
      <c r="P1734" t="s">
        <v>8292</v>
      </c>
      <c r="Q1734" s="7">
        <f t="shared" si="110"/>
        <v>0</v>
      </c>
      <c r="R1734" s="9">
        <f t="shared" si="111"/>
        <v>0</v>
      </c>
      <c r="S1734" t="s">
        <v>8313</v>
      </c>
      <c r="T1734" t="s">
        <v>8345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5">
        <f t="shared" si="108"/>
        <v>42614.675625000003</v>
      </c>
      <c r="L1735" s="15">
        <f t="shared" si="109"/>
        <v>42626.895833333328</v>
      </c>
      <c r="M1735" t="b">
        <v>0</v>
      </c>
      <c r="N1735">
        <v>0</v>
      </c>
      <c r="O1735" t="b">
        <v>0</v>
      </c>
      <c r="P1735" t="s">
        <v>8292</v>
      </c>
      <c r="Q1735" s="7">
        <f t="shared" si="110"/>
        <v>0</v>
      </c>
      <c r="R1735" s="9">
        <f t="shared" si="111"/>
        <v>0</v>
      </c>
      <c r="S1735" t="s">
        <v>8313</v>
      </c>
      <c r="T1735" t="s">
        <v>8345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5">
        <f t="shared" si="108"/>
        <v>42102.036527777775</v>
      </c>
      <c r="L1736" s="15">
        <f t="shared" si="109"/>
        <v>42132.036527777775</v>
      </c>
      <c r="M1736" t="b">
        <v>0</v>
      </c>
      <c r="N1736">
        <v>1</v>
      </c>
      <c r="O1736" t="b">
        <v>0</v>
      </c>
      <c r="P1736" t="s">
        <v>8292</v>
      </c>
      <c r="Q1736" s="7">
        <f t="shared" si="110"/>
        <v>0</v>
      </c>
      <c r="R1736" s="9">
        <f t="shared" si="111"/>
        <v>1</v>
      </c>
      <c r="S1736" t="s">
        <v>8313</v>
      </c>
      <c r="T1736" t="s">
        <v>8345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5">
        <f t="shared" si="108"/>
        <v>42559.814178240747</v>
      </c>
      <c r="L1737" s="15">
        <f t="shared" si="109"/>
        <v>42589.814178240747</v>
      </c>
      <c r="M1737" t="b">
        <v>0</v>
      </c>
      <c r="N1737">
        <v>2</v>
      </c>
      <c r="O1737" t="b">
        <v>0</v>
      </c>
      <c r="P1737" t="s">
        <v>8292</v>
      </c>
      <c r="Q1737" s="7">
        <f t="shared" si="110"/>
        <v>11</v>
      </c>
      <c r="R1737" s="9">
        <f t="shared" si="111"/>
        <v>55</v>
      </c>
      <c r="S1737" t="s">
        <v>8313</v>
      </c>
      <c r="T1737" t="s">
        <v>8345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5">
        <f t="shared" si="108"/>
        <v>42286.861493055556</v>
      </c>
      <c r="L1738" s="15">
        <f t="shared" si="109"/>
        <v>42316.90315972222</v>
      </c>
      <c r="M1738" t="b">
        <v>0</v>
      </c>
      <c r="N1738">
        <v>1</v>
      </c>
      <c r="O1738" t="b">
        <v>0</v>
      </c>
      <c r="P1738" t="s">
        <v>8292</v>
      </c>
      <c r="Q1738" s="7">
        <f t="shared" si="110"/>
        <v>1</v>
      </c>
      <c r="R1738" s="9">
        <f t="shared" si="111"/>
        <v>22</v>
      </c>
      <c r="S1738" t="s">
        <v>8313</v>
      </c>
      <c r="T1738" t="s">
        <v>8345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5">
        <f t="shared" si="108"/>
        <v>42175.948981481488</v>
      </c>
      <c r="L1739" s="15">
        <f t="shared" si="109"/>
        <v>42205.948981481488</v>
      </c>
      <c r="M1739" t="b">
        <v>0</v>
      </c>
      <c r="N1739">
        <v>15</v>
      </c>
      <c r="O1739" t="b">
        <v>0</v>
      </c>
      <c r="P1739" t="s">
        <v>8292</v>
      </c>
      <c r="Q1739" s="7">
        <f t="shared" si="110"/>
        <v>21</v>
      </c>
      <c r="R1739" s="9">
        <f t="shared" si="111"/>
        <v>56.67</v>
      </c>
      <c r="S1739" t="s">
        <v>8313</v>
      </c>
      <c r="T1739" t="s">
        <v>8345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5">
        <f t="shared" si="108"/>
        <v>41884.874328703707</v>
      </c>
      <c r="L1740" s="15">
        <f t="shared" si="109"/>
        <v>41914.874328703707</v>
      </c>
      <c r="M1740" t="b">
        <v>0</v>
      </c>
      <c r="N1740">
        <v>1</v>
      </c>
      <c r="O1740" t="b">
        <v>0</v>
      </c>
      <c r="P1740" t="s">
        <v>8292</v>
      </c>
      <c r="Q1740" s="7">
        <f t="shared" si="110"/>
        <v>0</v>
      </c>
      <c r="R1740" s="9">
        <f t="shared" si="111"/>
        <v>20</v>
      </c>
      <c r="S1740" t="s">
        <v>8313</v>
      </c>
      <c r="T1740" t="s">
        <v>8345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5">
        <f t="shared" si="108"/>
        <v>42435.874212962968</v>
      </c>
      <c r="L1741" s="15">
        <f t="shared" si="109"/>
        <v>42494.832546296297</v>
      </c>
      <c r="M1741" t="b">
        <v>0</v>
      </c>
      <c r="N1741">
        <v>1</v>
      </c>
      <c r="O1741" t="b">
        <v>0</v>
      </c>
      <c r="P1741" t="s">
        <v>8292</v>
      </c>
      <c r="Q1741" s="7">
        <f t="shared" si="110"/>
        <v>0</v>
      </c>
      <c r="R1741" s="9">
        <f t="shared" si="111"/>
        <v>1</v>
      </c>
      <c r="S1741" t="s">
        <v>8313</v>
      </c>
      <c r="T1741" t="s">
        <v>8345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5">
        <f t="shared" si="108"/>
        <v>42171.817384259266</v>
      </c>
      <c r="L1742" s="15">
        <f t="shared" si="109"/>
        <v>42201.817384259266</v>
      </c>
      <c r="M1742" t="b">
        <v>0</v>
      </c>
      <c r="N1742">
        <v>0</v>
      </c>
      <c r="O1742" t="b">
        <v>0</v>
      </c>
      <c r="P1742" t="s">
        <v>8292</v>
      </c>
      <c r="Q1742" s="7">
        <f t="shared" si="110"/>
        <v>0</v>
      </c>
      <c r="R1742" s="9">
        <f t="shared" si="111"/>
        <v>0</v>
      </c>
      <c r="S1742" t="s">
        <v>8313</v>
      </c>
      <c r="T1742" t="s">
        <v>8345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5">
        <f t="shared" si="108"/>
        <v>42120.628136574072</v>
      </c>
      <c r="L1743" s="15">
        <f t="shared" si="109"/>
        <v>42165.628136574072</v>
      </c>
      <c r="M1743" t="b">
        <v>0</v>
      </c>
      <c r="N1743">
        <v>52</v>
      </c>
      <c r="O1743" t="b">
        <v>1</v>
      </c>
      <c r="P1743" t="s">
        <v>8284</v>
      </c>
      <c r="Q1743" s="7">
        <f t="shared" si="110"/>
        <v>111</v>
      </c>
      <c r="R1743" s="9">
        <f t="shared" si="111"/>
        <v>25.58</v>
      </c>
      <c r="S1743" t="s">
        <v>8317</v>
      </c>
      <c r="T1743" t="s">
        <v>8337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5">
        <f t="shared" si="108"/>
        <v>42710.876967592587</v>
      </c>
      <c r="L1744" s="15">
        <f t="shared" si="109"/>
        <v>42742.875</v>
      </c>
      <c r="M1744" t="b">
        <v>0</v>
      </c>
      <c r="N1744">
        <v>34</v>
      </c>
      <c r="O1744" t="b">
        <v>1</v>
      </c>
      <c r="P1744" t="s">
        <v>8284</v>
      </c>
      <c r="Q1744" s="7">
        <f t="shared" si="110"/>
        <v>109</v>
      </c>
      <c r="R1744" s="9">
        <f t="shared" si="111"/>
        <v>63.97</v>
      </c>
      <c r="S1744" t="s">
        <v>8317</v>
      </c>
      <c r="T1744" t="s">
        <v>8337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5">
        <f t="shared" si="108"/>
        <v>42586.925636574073</v>
      </c>
      <c r="L1745" s="15">
        <f t="shared" si="109"/>
        <v>42609.165972222225</v>
      </c>
      <c r="M1745" t="b">
        <v>0</v>
      </c>
      <c r="N1745">
        <v>67</v>
      </c>
      <c r="O1745" t="b">
        <v>1</v>
      </c>
      <c r="P1745" t="s">
        <v>8284</v>
      </c>
      <c r="Q1745" s="7">
        <f t="shared" si="110"/>
        <v>100</v>
      </c>
      <c r="R1745" s="9">
        <f t="shared" si="111"/>
        <v>89.93</v>
      </c>
      <c r="S1745" t="s">
        <v>8317</v>
      </c>
      <c r="T1745" t="s">
        <v>8337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5">
        <f t="shared" si="108"/>
        <v>42026.605057870373</v>
      </c>
      <c r="L1746" s="15">
        <f t="shared" si="109"/>
        <v>42071.563391203701</v>
      </c>
      <c r="M1746" t="b">
        <v>0</v>
      </c>
      <c r="N1746">
        <v>70</v>
      </c>
      <c r="O1746" t="b">
        <v>1</v>
      </c>
      <c r="P1746" t="s">
        <v>8284</v>
      </c>
      <c r="Q1746" s="7">
        <f t="shared" si="110"/>
        <v>118</v>
      </c>
      <c r="R1746" s="9">
        <f t="shared" si="111"/>
        <v>93.07</v>
      </c>
      <c r="S1746" t="s">
        <v>8317</v>
      </c>
      <c r="T1746" t="s">
        <v>8337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5">
        <f t="shared" si="108"/>
        <v>42690.259699074071</v>
      </c>
      <c r="L1747" s="15">
        <f t="shared" si="109"/>
        <v>42726.083333333328</v>
      </c>
      <c r="M1747" t="b">
        <v>0</v>
      </c>
      <c r="N1747">
        <v>89</v>
      </c>
      <c r="O1747" t="b">
        <v>1</v>
      </c>
      <c r="P1747" t="s">
        <v>8284</v>
      </c>
      <c r="Q1747" s="7">
        <f t="shared" si="110"/>
        <v>114</v>
      </c>
      <c r="R1747" s="9">
        <f t="shared" si="111"/>
        <v>89.67</v>
      </c>
      <c r="S1747" t="s">
        <v>8317</v>
      </c>
      <c r="T1747" t="s">
        <v>8337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5">
        <f t="shared" si="108"/>
        <v>42668.176701388889</v>
      </c>
      <c r="L1748" s="15">
        <f t="shared" si="109"/>
        <v>42698.083333333328</v>
      </c>
      <c r="M1748" t="b">
        <v>0</v>
      </c>
      <c r="N1748">
        <v>107</v>
      </c>
      <c r="O1748" t="b">
        <v>1</v>
      </c>
      <c r="P1748" t="s">
        <v>8284</v>
      </c>
      <c r="Q1748" s="7">
        <f t="shared" si="110"/>
        <v>148</v>
      </c>
      <c r="R1748" s="9">
        <f t="shared" si="111"/>
        <v>207.62</v>
      </c>
      <c r="S1748" t="s">
        <v>8317</v>
      </c>
      <c r="T1748" t="s">
        <v>8337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5">
        <f t="shared" si="108"/>
        <v>42292.435532407413</v>
      </c>
      <c r="L1749" s="15">
        <f t="shared" si="109"/>
        <v>42321.625</v>
      </c>
      <c r="M1749" t="b">
        <v>0</v>
      </c>
      <c r="N1749">
        <v>159</v>
      </c>
      <c r="O1749" t="b">
        <v>1</v>
      </c>
      <c r="P1749" t="s">
        <v>8284</v>
      </c>
      <c r="Q1749" s="7">
        <f t="shared" si="110"/>
        <v>105</v>
      </c>
      <c r="R1749" s="9">
        <f t="shared" si="111"/>
        <v>59.41</v>
      </c>
      <c r="S1749" t="s">
        <v>8317</v>
      </c>
      <c r="T1749" t="s">
        <v>8337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5">
        <f t="shared" si="108"/>
        <v>42219.950729166667</v>
      </c>
      <c r="L1750" s="15">
        <f t="shared" si="109"/>
        <v>42249.950729166667</v>
      </c>
      <c r="M1750" t="b">
        <v>0</v>
      </c>
      <c r="N1750">
        <v>181</v>
      </c>
      <c r="O1750" t="b">
        <v>1</v>
      </c>
      <c r="P1750" t="s">
        <v>8284</v>
      </c>
      <c r="Q1750" s="7">
        <f t="shared" si="110"/>
        <v>130</v>
      </c>
      <c r="R1750" s="9">
        <f t="shared" si="111"/>
        <v>358.97</v>
      </c>
      <c r="S1750" t="s">
        <v>8317</v>
      </c>
      <c r="T1750" t="s">
        <v>8337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5">
        <f t="shared" si="108"/>
        <v>42758.975937499999</v>
      </c>
      <c r="L1751" s="15">
        <f t="shared" si="109"/>
        <v>42795.791666666672</v>
      </c>
      <c r="M1751" t="b">
        <v>0</v>
      </c>
      <c r="N1751">
        <v>131</v>
      </c>
      <c r="O1751" t="b">
        <v>1</v>
      </c>
      <c r="P1751" t="s">
        <v>8284</v>
      </c>
      <c r="Q1751" s="7">
        <f t="shared" si="110"/>
        <v>123</v>
      </c>
      <c r="R1751" s="9">
        <f t="shared" si="111"/>
        <v>94.74</v>
      </c>
      <c r="S1751" t="s">
        <v>8317</v>
      </c>
      <c r="T1751" t="s">
        <v>8337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5">
        <f t="shared" si="108"/>
        <v>42454.836851851855</v>
      </c>
      <c r="L1752" s="15">
        <f t="shared" si="109"/>
        <v>42479.836851851855</v>
      </c>
      <c r="M1752" t="b">
        <v>0</v>
      </c>
      <c r="N1752">
        <v>125</v>
      </c>
      <c r="O1752" t="b">
        <v>1</v>
      </c>
      <c r="P1752" t="s">
        <v>8284</v>
      </c>
      <c r="Q1752" s="7">
        <f t="shared" si="110"/>
        <v>202</v>
      </c>
      <c r="R1752" s="9">
        <f t="shared" si="111"/>
        <v>80.650000000000006</v>
      </c>
      <c r="S1752" t="s">
        <v>8317</v>
      </c>
      <c r="T1752" t="s">
        <v>8337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5">
        <f t="shared" si="108"/>
        <v>42052.7815162037</v>
      </c>
      <c r="L1753" s="15">
        <f t="shared" si="109"/>
        <v>42082.739849537036</v>
      </c>
      <c r="M1753" t="b">
        <v>0</v>
      </c>
      <c r="N1753">
        <v>61</v>
      </c>
      <c r="O1753" t="b">
        <v>1</v>
      </c>
      <c r="P1753" t="s">
        <v>8284</v>
      </c>
      <c r="Q1753" s="7">
        <f t="shared" si="110"/>
        <v>103</v>
      </c>
      <c r="R1753" s="9">
        <f t="shared" si="111"/>
        <v>168.69</v>
      </c>
      <c r="S1753" t="s">
        <v>8317</v>
      </c>
      <c r="T1753" t="s">
        <v>8337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5">
        <f t="shared" si="108"/>
        <v>42627.253263888888</v>
      </c>
      <c r="L1754" s="15">
        <f t="shared" si="109"/>
        <v>42657.253263888888</v>
      </c>
      <c r="M1754" t="b">
        <v>0</v>
      </c>
      <c r="N1754">
        <v>90</v>
      </c>
      <c r="O1754" t="b">
        <v>1</v>
      </c>
      <c r="P1754" t="s">
        <v>8284</v>
      </c>
      <c r="Q1754" s="7">
        <f t="shared" si="110"/>
        <v>260</v>
      </c>
      <c r="R1754" s="9">
        <f t="shared" si="111"/>
        <v>34.69</v>
      </c>
      <c r="S1754" t="s">
        <v>8317</v>
      </c>
      <c r="T1754" t="s">
        <v>8337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5">
        <f t="shared" si="108"/>
        <v>42420.74962962963</v>
      </c>
      <c r="L1755" s="15">
        <f t="shared" si="109"/>
        <v>42450.707962962959</v>
      </c>
      <c r="M1755" t="b">
        <v>0</v>
      </c>
      <c r="N1755">
        <v>35</v>
      </c>
      <c r="O1755" t="b">
        <v>1</v>
      </c>
      <c r="P1755" t="s">
        <v>8284</v>
      </c>
      <c r="Q1755" s="7">
        <f t="shared" si="110"/>
        <v>108</v>
      </c>
      <c r="R1755" s="9">
        <f t="shared" si="111"/>
        <v>462.86</v>
      </c>
      <c r="S1755" t="s">
        <v>8317</v>
      </c>
      <c r="T1755" t="s">
        <v>8337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5">
        <f t="shared" si="108"/>
        <v>42067.876770833333</v>
      </c>
      <c r="L1756" s="15">
        <f t="shared" si="109"/>
        <v>42097.835104166668</v>
      </c>
      <c r="M1756" t="b">
        <v>0</v>
      </c>
      <c r="N1756">
        <v>90</v>
      </c>
      <c r="O1756" t="b">
        <v>1</v>
      </c>
      <c r="P1756" t="s">
        <v>8284</v>
      </c>
      <c r="Q1756" s="7">
        <f t="shared" si="110"/>
        <v>111</v>
      </c>
      <c r="R1756" s="9">
        <f t="shared" si="111"/>
        <v>104.39</v>
      </c>
      <c r="S1756" t="s">
        <v>8317</v>
      </c>
      <c r="T1756" t="s">
        <v>8337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5">
        <f t="shared" si="108"/>
        <v>42252.788900462961</v>
      </c>
      <c r="L1757" s="15">
        <f t="shared" si="109"/>
        <v>42282.788900462961</v>
      </c>
      <c r="M1757" t="b">
        <v>0</v>
      </c>
      <c r="N1757">
        <v>4</v>
      </c>
      <c r="O1757" t="b">
        <v>1</v>
      </c>
      <c r="P1757" t="s">
        <v>8284</v>
      </c>
      <c r="Q1757" s="7">
        <f t="shared" si="110"/>
        <v>120</v>
      </c>
      <c r="R1757" s="9">
        <f t="shared" si="111"/>
        <v>7.5</v>
      </c>
      <c r="S1757" t="s">
        <v>8317</v>
      </c>
      <c r="T1757" t="s">
        <v>8337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5">
        <f t="shared" si="108"/>
        <v>42571.167465277773</v>
      </c>
      <c r="L1758" s="15">
        <f t="shared" si="109"/>
        <v>42611.167465277773</v>
      </c>
      <c r="M1758" t="b">
        <v>0</v>
      </c>
      <c r="N1758">
        <v>120</v>
      </c>
      <c r="O1758" t="b">
        <v>1</v>
      </c>
      <c r="P1758" t="s">
        <v>8284</v>
      </c>
      <c r="Q1758" s="7">
        <f t="shared" si="110"/>
        <v>103</v>
      </c>
      <c r="R1758" s="9">
        <f t="shared" si="111"/>
        <v>47.13</v>
      </c>
      <c r="S1758" t="s">
        <v>8317</v>
      </c>
      <c r="T1758" t="s">
        <v>8337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5">
        <f t="shared" si="108"/>
        <v>42733.827349537038</v>
      </c>
      <c r="L1759" s="15">
        <f t="shared" si="109"/>
        <v>42763.811805555553</v>
      </c>
      <c r="M1759" t="b">
        <v>0</v>
      </c>
      <c r="N1759">
        <v>14</v>
      </c>
      <c r="O1759" t="b">
        <v>1</v>
      </c>
      <c r="P1759" t="s">
        <v>8284</v>
      </c>
      <c r="Q1759" s="7">
        <f t="shared" si="110"/>
        <v>116</v>
      </c>
      <c r="R1759" s="9">
        <f t="shared" si="111"/>
        <v>414.29</v>
      </c>
      <c r="S1759" t="s">
        <v>8317</v>
      </c>
      <c r="T1759" t="s">
        <v>8337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5">
        <f t="shared" si="108"/>
        <v>42505.955925925926</v>
      </c>
      <c r="L1760" s="15">
        <f t="shared" si="109"/>
        <v>42565.955925925926</v>
      </c>
      <c r="M1760" t="b">
        <v>0</v>
      </c>
      <c r="N1760">
        <v>27</v>
      </c>
      <c r="O1760" t="b">
        <v>1</v>
      </c>
      <c r="P1760" t="s">
        <v>8284</v>
      </c>
      <c r="Q1760" s="7">
        <f t="shared" si="110"/>
        <v>115</v>
      </c>
      <c r="R1760" s="9">
        <f t="shared" si="111"/>
        <v>42.48</v>
      </c>
      <c r="S1760" t="s">
        <v>8317</v>
      </c>
      <c r="T1760" t="s">
        <v>8337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5">
        <f t="shared" si="108"/>
        <v>42068.829039351855</v>
      </c>
      <c r="L1761" s="15">
        <f t="shared" si="109"/>
        <v>42088.787372685183</v>
      </c>
      <c r="M1761" t="b">
        <v>0</v>
      </c>
      <c r="N1761">
        <v>49</v>
      </c>
      <c r="O1761" t="b">
        <v>1</v>
      </c>
      <c r="P1761" t="s">
        <v>8284</v>
      </c>
      <c r="Q1761" s="7">
        <f t="shared" si="110"/>
        <v>107</v>
      </c>
      <c r="R1761" s="9">
        <f t="shared" si="111"/>
        <v>108.78</v>
      </c>
      <c r="S1761" t="s">
        <v>8317</v>
      </c>
      <c r="T1761" t="s">
        <v>8337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5">
        <f t="shared" si="108"/>
        <v>42405.67260416667</v>
      </c>
      <c r="L1762" s="15">
        <f t="shared" si="109"/>
        <v>42425.67260416667</v>
      </c>
      <c r="M1762" t="b">
        <v>0</v>
      </c>
      <c r="N1762">
        <v>102</v>
      </c>
      <c r="O1762" t="b">
        <v>1</v>
      </c>
      <c r="P1762" t="s">
        <v>8284</v>
      </c>
      <c r="Q1762" s="7">
        <f t="shared" si="110"/>
        <v>165</v>
      </c>
      <c r="R1762" s="9">
        <f t="shared" si="111"/>
        <v>81.099999999999994</v>
      </c>
      <c r="S1762" t="s">
        <v>8317</v>
      </c>
      <c r="T1762" t="s">
        <v>8337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5">
        <f t="shared" si="108"/>
        <v>42209.567824074074</v>
      </c>
      <c r="L1763" s="15">
        <f t="shared" si="109"/>
        <v>42259.567824074074</v>
      </c>
      <c r="M1763" t="b">
        <v>0</v>
      </c>
      <c r="N1763">
        <v>3</v>
      </c>
      <c r="O1763" t="b">
        <v>1</v>
      </c>
      <c r="P1763" t="s">
        <v>8284</v>
      </c>
      <c r="Q1763" s="7">
        <f t="shared" si="110"/>
        <v>155</v>
      </c>
      <c r="R1763" s="9">
        <f t="shared" si="111"/>
        <v>51.67</v>
      </c>
      <c r="S1763" t="s">
        <v>8317</v>
      </c>
      <c r="T1763" t="s">
        <v>8337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5">
        <f t="shared" si="108"/>
        <v>42410.982002314813</v>
      </c>
      <c r="L1764" s="15">
        <f t="shared" si="109"/>
        <v>42440.982002314813</v>
      </c>
      <c r="M1764" t="b">
        <v>0</v>
      </c>
      <c r="N1764">
        <v>25</v>
      </c>
      <c r="O1764" t="b">
        <v>1</v>
      </c>
      <c r="P1764" t="s">
        <v>8284</v>
      </c>
      <c r="Q1764" s="7">
        <f t="shared" si="110"/>
        <v>885</v>
      </c>
      <c r="R1764" s="9">
        <f t="shared" si="111"/>
        <v>35.4</v>
      </c>
      <c r="S1764" t="s">
        <v>8317</v>
      </c>
      <c r="T1764" t="s">
        <v>8337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5">
        <f t="shared" si="108"/>
        <v>42636.868518518517</v>
      </c>
      <c r="L1765" s="15">
        <f t="shared" si="109"/>
        <v>42666.868518518517</v>
      </c>
      <c r="M1765" t="b">
        <v>0</v>
      </c>
      <c r="N1765">
        <v>118</v>
      </c>
      <c r="O1765" t="b">
        <v>1</v>
      </c>
      <c r="P1765" t="s">
        <v>8284</v>
      </c>
      <c r="Q1765" s="7">
        <f t="shared" si="110"/>
        <v>102</v>
      </c>
      <c r="R1765" s="9">
        <f t="shared" si="111"/>
        <v>103.64</v>
      </c>
      <c r="S1765" t="s">
        <v>8317</v>
      </c>
      <c r="T1765" t="s">
        <v>8337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5">
        <f t="shared" si="108"/>
        <v>41825.485868055555</v>
      </c>
      <c r="L1766" s="15">
        <f t="shared" si="109"/>
        <v>41854.485868055555</v>
      </c>
      <c r="M1766" t="b">
        <v>1</v>
      </c>
      <c r="N1766">
        <v>39</v>
      </c>
      <c r="O1766" t="b">
        <v>0</v>
      </c>
      <c r="P1766" t="s">
        <v>8284</v>
      </c>
      <c r="Q1766" s="7">
        <f t="shared" si="110"/>
        <v>20</v>
      </c>
      <c r="R1766" s="9">
        <f t="shared" si="111"/>
        <v>55.28</v>
      </c>
      <c r="S1766" t="s">
        <v>8317</v>
      </c>
      <c r="T1766" t="s">
        <v>8337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5">
        <f t="shared" si="108"/>
        <v>41834.980462962965</v>
      </c>
      <c r="L1767" s="15">
        <f t="shared" si="109"/>
        <v>41864.980462962965</v>
      </c>
      <c r="M1767" t="b">
        <v>1</v>
      </c>
      <c r="N1767">
        <v>103</v>
      </c>
      <c r="O1767" t="b">
        <v>0</v>
      </c>
      <c r="P1767" t="s">
        <v>8284</v>
      </c>
      <c r="Q1767" s="7">
        <f t="shared" si="110"/>
        <v>59</v>
      </c>
      <c r="R1767" s="9">
        <f t="shared" si="111"/>
        <v>72.17</v>
      </c>
      <c r="S1767" t="s">
        <v>8317</v>
      </c>
      <c r="T1767" t="s">
        <v>8337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5">
        <f t="shared" si="108"/>
        <v>41855.859814814816</v>
      </c>
      <c r="L1768" s="15">
        <f t="shared" si="109"/>
        <v>41876.859814814816</v>
      </c>
      <c r="M1768" t="b">
        <v>1</v>
      </c>
      <c r="N1768">
        <v>0</v>
      </c>
      <c r="O1768" t="b">
        <v>0</v>
      </c>
      <c r="P1768" t="s">
        <v>8284</v>
      </c>
      <c r="Q1768" s="7">
        <f t="shared" si="110"/>
        <v>0</v>
      </c>
      <c r="R1768" s="9">
        <f t="shared" si="111"/>
        <v>0</v>
      </c>
      <c r="S1768" t="s">
        <v>8317</v>
      </c>
      <c r="T1768" t="s">
        <v>8337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5">
        <f t="shared" si="108"/>
        <v>41824.658379629633</v>
      </c>
      <c r="L1769" s="15">
        <f t="shared" si="109"/>
        <v>41854.658379629633</v>
      </c>
      <c r="M1769" t="b">
        <v>1</v>
      </c>
      <c r="N1769">
        <v>39</v>
      </c>
      <c r="O1769" t="b">
        <v>0</v>
      </c>
      <c r="P1769" t="s">
        <v>8284</v>
      </c>
      <c r="Q1769" s="7">
        <f t="shared" si="110"/>
        <v>46</v>
      </c>
      <c r="R1769" s="9">
        <f t="shared" si="111"/>
        <v>58.62</v>
      </c>
      <c r="S1769" t="s">
        <v>8317</v>
      </c>
      <c r="T1769" t="s">
        <v>8337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5">
        <f t="shared" si="108"/>
        <v>41849.560694444444</v>
      </c>
      <c r="L1770" s="15">
        <f t="shared" si="109"/>
        <v>41909.560694444444</v>
      </c>
      <c r="M1770" t="b">
        <v>1</v>
      </c>
      <c r="N1770">
        <v>15</v>
      </c>
      <c r="O1770" t="b">
        <v>0</v>
      </c>
      <c r="P1770" t="s">
        <v>8284</v>
      </c>
      <c r="Q1770" s="7">
        <f t="shared" si="110"/>
        <v>4</v>
      </c>
      <c r="R1770" s="9">
        <f t="shared" si="111"/>
        <v>12.47</v>
      </c>
      <c r="S1770" t="s">
        <v>8317</v>
      </c>
      <c r="T1770" t="s">
        <v>8337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5">
        <f t="shared" si="108"/>
        <v>41987.818969907406</v>
      </c>
      <c r="L1771" s="15">
        <f t="shared" si="109"/>
        <v>42017.818969907406</v>
      </c>
      <c r="M1771" t="b">
        <v>1</v>
      </c>
      <c r="N1771">
        <v>22</v>
      </c>
      <c r="O1771" t="b">
        <v>0</v>
      </c>
      <c r="P1771" t="s">
        <v>8284</v>
      </c>
      <c r="Q1771" s="7">
        <f t="shared" si="110"/>
        <v>3</v>
      </c>
      <c r="R1771" s="9">
        <f t="shared" si="111"/>
        <v>49.14</v>
      </c>
      <c r="S1771" t="s">
        <v>8317</v>
      </c>
      <c r="T1771" t="s">
        <v>8337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5">
        <f t="shared" si="108"/>
        <v>41891.780023148152</v>
      </c>
      <c r="L1772" s="15">
        <f t="shared" si="109"/>
        <v>41926.780023148152</v>
      </c>
      <c r="M1772" t="b">
        <v>1</v>
      </c>
      <c r="N1772">
        <v>92</v>
      </c>
      <c r="O1772" t="b">
        <v>0</v>
      </c>
      <c r="P1772" t="s">
        <v>8284</v>
      </c>
      <c r="Q1772" s="7">
        <f t="shared" si="110"/>
        <v>57</v>
      </c>
      <c r="R1772" s="9">
        <f t="shared" si="111"/>
        <v>150.5</v>
      </c>
      <c r="S1772" t="s">
        <v>8317</v>
      </c>
      <c r="T1772" t="s">
        <v>8337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5">
        <f t="shared" si="108"/>
        <v>41905.979629629634</v>
      </c>
      <c r="L1773" s="15">
        <f t="shared" si="109"/>
        <v>41935.979629629634</v>
      </c>
      <c r="M1773" t="b">
        <v>1</v>
      </c>
      <c r="N1773">
        <v>25</v>
      </c>
      <c r="O1773" t="b">
        <v>0</v>
      </c>
      <c r="P1773" t="s">
        <v>8284</v>
      </c>
      <c r="Q1773" s="7">
        <f t="shared" si="110"/>
        <v>21</v>
      </c>
      <c r="R1773" s="9">
        <f t="shared" si="111"/>
        <v>35.799999999999997</v>
      </c>
      <c r="S1773" t="s">
        <v>8317</v>
      </c>
      <c r="T1773" t="s">
        <v>8337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5">
        <f t="shared" si="108"/>
        <v>41766.718009259261</v>
      </c>
      <c r="L1774" s="15">
        <f t="shared" si="109"/>
        <v>41826.718009259261</v>
      </c>
      <c r="M1774" t="b">
        <v>1</v>
      </c>
      <c r="N1774">
        <v>19</v>
      </c>
      <c r="O1774" t="b">
        <v>0</v>
      </c>
      <c r="P1774" t="s">
        <v>8284</v>
      </c>
      <c r="Q1774" s="7">
        <f t="shared" si="110"/>
        <v>16</v>
      </c>
      <c r="R1774" s="9">
        <f t="shared" si="111"/>
        <v>45.16</v>
      </c>
      <c r="S1774" t="s">
        <v>8317</v>
      </c>
      <c r="T1774" t="s">
        <v>8337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5">
        <f t="shared" si="108"/>
        <v>41978.760393518518</v>
      </c>
      <c r="L1775" s="15">
        <f t="shared" si="109"/>
        <v>42023.760393518518</v>
      </c>
      <c r="M1775" t="b">
        <v>1</v>
      </c>
      <c r="N1775">
        <v>19</v>
      </c>
      <c r="O1775" t="b">
        <v>0</v>
      </c>
      <c r="P1775" t="s">
        <v>8284</v>
      </c>
      <c r="Q1775" s="7">
        <f t="shared" si="110"/>
        <v>6</v>
      </c>
      <c r="R1775" s="9">
        <f t="shared" si="111"/>
        <v>98.79</v>
      </c>
      <c r="S1775" t="s">
        <v>8317</v>
      </c>
      <c r="T1775" t="s">
        <v>8337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5">
        <f t="shared" si="108"/>
        <v>41930.218657407408</v>
      </c>
      <c r="L1776" s="15">
        <f t="shared" si="109"/>
        <v>41972.624305555553</v>
      </c>
      <c r="M1776" t="b">
        <v>1</v>
      </c>
      <c r="N1776">
        <v>13</v>
      </c>
      <c r="O1776" t="b">
        <v>0</v>
      </c>
      <c r="P1776" t="s">
        <v>8284</v>
      </c>
      <c r="Q1776" s="7">
        <f t="shared" si="110"/>
        <v>46</v>
      </c>
      <c r="R1776" s="9">
        <f t="shared" si="111"/>
        <v>88.31</v>
      </c>
      <c r="S1776" t="s">
        <v>8317</v>
      </c>
      <c r="T1776" t="s">
        <v>8337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5">
        <f t="shared" si="108"/>
        <v>41891.976388888892</v>
      </c>
      <c r="L1777" s="15">
        <f t="shared" si="109"/>
        <v>41936.976388888892</v>
      </c>
      <c r="M1777" t="b">
        <v>1</v>
      </c>
      <c r="N1777">
        <v>124</v>
      </c>
      <c r="O1777" t="b">
        <v>0</v>
      </c>
      <c r="P1777" t="s">
        <v>8284</v>
      </c>
      <c r="Q1777" s="7">
        <f t="shared" si="110"/>
        <v>65</v>
      </c>
      <c r="R1777" s="9">
        <f t="shared" si="111"/>
        <v>170.63</v>
      </c>
      <c r="S1777" t="s">
        <v>8317</v>
      </c>
      <c r="T1777" t="s">
        <v>8337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5">
        <f t="shared" si="108"/>
        <v>41905.95684027778</v>
      </c>
      <c r="L1778" s="15">
        <f t="shared" si="109"/>
        <v>41941.95684027778</v>
      </c>
      <c r="M1778" t="b">
        <v>1</v>
      </c>
      <c r="N1778">
        <v>4</v>
      </c>
      <c r="O1778" t="b">
        <v>0</v>
      </c>
      <c r="P1778" t="s">
        <v>8284</v>
      </c>
      <c r="Q1778" s="7">
        <f t="shared" si="110"/>
        <v>7</v>
      </c>
      <c r="R1778" s="9">
        <f t="shared" si="111"/>
        <v>83.75</v>
      </c>
      <c r="S1778" t="s">
        <v>8317</v>
      </c>
      <c r="T1778" t="s">
        <v>8337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5">
        <f t="shared" si="108"/>
        <v>42025.357094907406</v>
      </c>
      <c r="L1779" s="15">
        <f t="shared" si="109"/>
        <v>42055.357094907406</v>
      </c>
      <c r="M1779" t="b">
        <v>1</v>
      </c>
      <c r="N1779">
        <v>10</v>
      </c>
      <c r="O1779" t="b">
        <v>0</v>
      </c>
      <c r="P1779" t="s">
        <v>8284</v>
      </c>
      <c r="Q1779" s="7">
        <f t="shared" si="110"/>
        <v>14</v>
      </c>
      <c r="R1779" s="9">
        <f t="shared" si="111"/>
        <v>65.099999999999994</v>
      </c>
      <c r="S1779" t="s">
        <v>8317</v>
      </c>
      <c r="T1779" t="s">
        <v>8337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5">
        <f t="shared" si="108"/>
        <v>42045.86336805555</v>
      </c>
      <c r="L1780" s="15">
        <f t="shared" si="109"/>
        <v>42090.821701388893</v>
      </c>
      <c r="M1780" t="b">
        <v>1</v>
      </c>
      <c r="N1780">
        <v>15</v>
      </c>
      <c r="O1780" t="b">
        <v>0</v>
      </c>
      <c r="P1780" t="s">
        <v>8284</v>
      </c>
      <c r="Q1780" s="7">
        <f t="shared" si="110"/>
        <v>2</v>
      </c>
      <c r="R1780" s="9">
        <f t="shared" si="111"/>
        <v>66.33</v>
      </c>
      <c r="S1780" t="s">
        <v>8317</v>
      </c>
      <c r="T1780" t="s">
        <v>8337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5">
        <f t="shared" si="108"/>
        <v>42585.691898148143</v>
      </c>
      <c r="L1781" s="15">
        <f t="shared" si="109"/>
        <v>42615.691898148143</v>
      </c>
      <c r="M1781" t="b">
        <v>1</v>
      </c>
      <c r="N1781">
        <v>38</v>
      </c>
      <c r="O1781" t="b">
        <v>0</v>
      </c>
      <c r="P1781" t="s">
        <v>8284</v>
      </c>
      <c r="Q1781" s="7">
        <f t="shared" si="110"/>
        <v>36</v>
      </c>
      <c r="R1781" s="9">
        <f t="shared" si="111"/>
        <v>104.89</v>
      </c>
      <c r="S1781" t="s">
        <v>8317</v>
      </c>
      <c r="T1781" t="s">
        <v>8337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5">
        <f t="shared" si="108"/>
        <v>42493.600810185191</v>
      </c>
      <c r="L1782" s="15">
        <f t="shared" si="109"/>
        <v>42553.600810185191</v>
      </c>
      <c r="M1782" t="b">
        <v>1</v>
      </c>
      <c r="N1782">
        <v>152</v>
      </c>
      <c r="O1782" t="b">
        <v>0</v>
      </c>
      <c r="P1782" t="s">
        <v>8284</v>
      </c>
      <c r="Q1782" s="7">
        <f t="shared" si="110"/>
        <v>40</v>
      </c>
      <c r="R1782" s="9">
        <f t="shared" si="111"/>
        <v>78.44</v>
      </c>
      <c r="S1782" t="s">
        <v>8317</v>
      </c>
      <c r="T1782" t="s">
        <v>8337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5">
        <f t="shared" si="108"/>
        <v>42597.617418981477</v>
      </c>
      <c r="L1783" s="15">
        <f t="shared" si="109"/>
        <v>42628.617418981477</v>
      </c>
      <c r="M1783" t="b">
        <v>1</v>
      </c>
      <c r="N1783">
        <v>24</v>
      </c>
      <c r="O1783" t="b">
        <v>0</v>
      </c>
      <c r="P1783" t="s">
        <v>8284</v>
      </c>
      <c r="Q1783" s="7">
        <f t="shared" si="110"/>
        <v>26</v>
      </c>
      <c r="R1783" s="9">
        <f t="shared" si="111"/>
        <v>59.04</v>
      </c>
      <c r="S1783" t="s">
        <v>8317</v>
      </c>
      <c r="T1783" t="s">
        <v>8337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5">
        <f t="shared" si="108"/>
        <v>42388.575104166666</v>
      </c>
      <c r="L1784" s="15">
        <f t="shared" si="109"/>
        <v>42421.575104166666</v>
      </c>
      <c r="M1784" t="b">
        <v>1</v>
      </c>
      <c r="N1784">
        <v>76</v>
      </c>
      <c r="O1784" t="b">
        <v>0</v>
      </c>
      <c r="P1784" t="s">
        <v>8284</v>
      </c>
      <c r="Q1784" s="7">
        <f t="shared" si="110"/>
        <v>15</v>
      </c>
      <c r="R1784" s="9">
        <f t="shared" si="111"/>
        <v>71.34</v>
      </c>
      <c r="S1784" t="s">
        <v>8317</v>
      </c>
      <c r="T1784" t="s">
        <v>8337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5">
        <f t="shared" si="108"/>
        <v>42115.949976851851</v>
      </c>
      <c r="L1785" s="15">
        <f t="shared" si="109"/>
        <v>42145.949976851851</v>
      </c>
      <c r="M1785" t="b">
        <v>1</v>
      </c>
      <c r="N1785">
        <v>185</v>
      </c>
      <c r="O1785" t="b">
        <v>0</v>
      </c>
      <c r="P1785" t="s">
        <v>8284</v>
      </c>
      <c r="Q1785" s="7">
        <f t="shared" si="110"/>
        <v>24</v>
      </c>
      <c r="R1785" s="9">
        <f t="shared" si="111"/>
        <v>51.23</v>
      </c>
      <c r="S1785" t="s">
        <v>8317</v>
      </c>
      <c r="T1785" t="s">
        <v>8337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5">
        <f t="shared" si="108"/>
        <v>42003.655555555553</v>
      </c>
      <c r="L1786" s="15">
        <f t="shared" si="109"/>
        <v>42035.142361111109</v>
      </c>
      <c r="M1786" t="b">
        <v>1</v>
      </c>
      <c r="N1786">
        <v>33</v>
      </c>
      <c r="O1786" t="b">
        <v>0</v>
      </c>
      <c r="P1786" t="s">
        <v>8284</v>
      </c>
      <c r="Q1786" s="7">
        <f t="shared" si="110"/>
        <v>40</v>
      </c>
      <c r="R1786" s="9">
        <f t="shared" si="111"/>
        <v>60.24</v>
      </c>
      <c r="S1786" t="s">
        <v>8317</v>
      </c>
      <c r="T1786" t="s">
        <v>8337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5">
        <f t="shared" si="108"/>
        <v>41897.134895833333</v>
      </c>
      <c r="L1787" s="15">
        <f t="shared" si="109"/>
        <v>41928</v>
      </c>
      <c r="M1787" t="b">
        <v>1</v>
      </c>
      <c r="N1787">
        <v>108</v>
      </c>
      <c r="O1787" t="b">
        <v>0</v>
      </c>
      <c r="P1787" t="s">
        <v>8284</v>
      </c>
      <c r="Q1787" s="7">
        <f t="shared" si="110"/>
        <v>20</v>
      </c>
      <c r="R1787" s="9">
        <f t="shared" si="111"/>
        <v>44.94</v>
      </c>
      <c r="S1787" t="s">
        <v>8317</v>
      </c>
      <c r="T1787" t="s">
        <v>8337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5">
        <f t="shared" si="108"/>
        <v>41958.550659722227</v>
      </c>
      <c r="L1788" s="15">
        <f t="shared" si="109"/>
        <v>41988.550659722227</v>
      </c>
      <c r="M1788" t="b">
        <v>1</v>
      </c>
      <c r="N1788">
        <v>29</v>
      </c>
      <c r="O1788" t="b">
        <v>0</v>
      </c>
      <c r="P1788" t="s">
        <v>8284</v>
      </c>
      <c r="Q1788" s="7">
        <f t="shared" si="110"/>
        <v>48</v>
      </c>
      <c r="R1788" s="9">
        <f t="shared" si="111"/>
        <v>31.21</v>
      </c>
      <c r="S1788" t="s">
        <v>8317</v>
      </c>
      <c r="T1788" t="s">
        <v>8337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5">
        <f t="shared" si="108"/>
        <v>42068.65552083333</v>
      </c>
      <c r="L1789" s="15">
        <f t="shared" si="109"/>
        <v>42098.613854166666</v>
      </c>
      <c r="M1789" t="b">
        <v>1</v>
      </c>
      <c r="N1789">
        <v>24</v>
      </c>
      <c r="O1789" t="b">
        <v>0</v>
      </c>
      <c r="P1789" t="s">
        <v>8284</v>
      </c>
      <c r="Q1789" s="7">
        <f t="shared" si="110"/>
        <v>15</v>
      </c>
      <c r="R1789" s="9">
        <f t="shared" si="111"/>
        <v>63.88</v>
      </c>
      <c r="S1789" t="s">
        <v>8317</v>
      </c>
      <c r="T1789" t="s">
        <v>8337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5">
        <f t="shared" si="108"/>
        <v>41913.94840277778</v>
      </c>
      <c r="L1790" s="15">
        <f t="shared" si="109"/>
        <v>41943.94840277778</v>
      </c>
      <c r="M1790" t="b">
        <v>1</v>
      </c>
      <c r="N1790">
        <v>4</v>
      </c>
      <c r="O1790" t="b">
        <v>0</v>
      </c>
      <c r="P1790" t="s">
        <v>8284</v>
      </c>
      <c r="Q1790" s="7">
        <f t="shared" si="110"/>
        <v>1</v>
      </c>
      <c r="R1790" s="9">
        <f t="shared" si="111"/>
        <v>19</v>
      </c>
      <c r="S1790" t="s">
        <v>8317</v>
      </c>
      <c r="T1790" t="s">
        <v>8337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5">
        <f t="shared" si="108"/>
        <v>41956.250034722223</v>
      </c>
      <c r="L1791" s="15">
        <f t="shared" si="109"/>
        <v>42016.250034722223</v>
      </c>
      <c r="M1791" t="b">
        <v>1</v>
      </c>
      <c r="N1791">
        <v>4</v>
      </c>
      <c r="O1791" t="b">
        <v>0</v>
      </c>
      <c r="P1791" t="s">
        <v>8284</v>
      </c>
      <c r="Q1791" s="7">
        <f t="shared" si="110"/>
        <v>1</v>
      </c>
      <c r="R1791" s="9">
        <f t="shared" si="111"/>
        <v>10</v>
      </c>
      <c r="S1791" t="s">
        <v>8317</v>
      </c>
      <c r="T1791" t="s">
        <v>8337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5">
        <f t="shared" si="108"/>
        <v>42010.674513888895</v>
      </c>
      <c r="L1792" s="15">
        <f t="shared" si="109"/>
        <v>42040.674513888895</v>
      </c>
      <c r="M1792" t="b">
        <v>1</v>
      </c>
      <c r="N1792">
        <v>15</v>
      </c>
      <c r="O1792" t="b">
        <v>0</v>
      </c>
      <c r="P1792" t="s">
        <v>8284</v>
      </c>
      <c r="Q1792" s="7">
        <f t="shared" si="110"/>
        <v>5</v>
      </c>
      <c r="R1792" s="9">
        <f t="shared" si="111"/>
        <v>109.07</v>
      </c>
      <c r="S1792" t="s">
        <v>8317</v>
      </c>
      <c r="T1792" t="s">
        <v>8337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5">
        <f t="shared" si="108"/>
        <v>41973.740335648152</v>
      </c>
      <c r="L1793" s="15">
        <f t="shared" si="109"/>
        <v>42033.740335648152</v>
      </c>
      <c r="M1793" t="b">
        <v>1</v>
      </c>
      <c r="N1793">
        <v>4</v>
      </c>
      <c r="O1793" t="b">
        <v>0</v>
      </c>
      <c r="P1793" t="s">
        <v>8284</v>
      </c>
      <c r="Q1793" s="7">
        <f t="shared" si="110"/>
        <v>4</v>
      </c>
      <c r="R1793" s="9">
        <f t="shared" si="111"/>
        <v>26.75</v>
      </c>
      <c r="S1793" t="s">
        <v>8317</v>
      </c>
      <c r="T1793" t="s">
        <v>8337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5">
        <f t="shared" si="108"/>
        <v>42189.031041666662</v>
      </c>
      <c r="L1794" s="15">
        <f t="shared" si="109"/>
        <v>42226.290972222225</v>
      </c>
      <c r="M1794" t="b">
        <v>1</v>
      </c>
      <c r="N1794">
        <v>139</v>
      </c>
      <c r="O1794" t="b">
        <v>0</v>
      </c>
      <c r="P1794" t="s">
        <v>8284</v>
      </c>
      <c r="Q1794" s="7">
        <f t="shared" si="110"/>
        <v>61</v>
      </c>
      <c r="R1794" s="9">
        <f t="shared" si="111"/>
        <v>109.94</v>
      </c>
      <c r="S1794" t="s">
        <v>8317</v>
      </c>
      <c r="T1794" t="s">
        <v>8337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5">
        <f t="shared" ref="K1795:K1858" si="112">(((J1795/60)/60)/24)+DATE(1970,1,1)</f>
        <v>41940.89166666667</v>
      </c>
      <c r="L1795" s="15">
        <f t="shared" ref="L1795:L1858" si="113">(((I1795/60)/60)/24)+DATE(1970,1,1)</f>
        <v>41970.933333333334</v>
      </c>
      <c r="M1795" t="b">
        <v>1</v>
      </c>
      <c r="N1795">
        <v>2</v>
      </c>
      <c r="O1795" t="b">
        <v>0</v>
      </c>
      <c r="P1795" t="s">
        <v>8284</v>
      </c>
      <c r="Q1795" s="7">
        <f t="shared" ref="Q1795:Q1858" si="114">ROUND(E1795/D1795*100, 0)</f>
        <v>1</v>
      </c>
      <c r="R1795" s="9">
        <f t="shared" ref="R1795:R1858" si="115">IF(N1795=0, 0, ROUND(E1795/N1795, 2))</f>
        <v>20</v>
      </c>
      <c r="S1795" t="s">
        <v>8317</v>
      </c>
      <c r="T1795" t="s">
        <v>8337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5">
        <f t="shared" si="112"/>
        <v>42011.551180555558</v>
      </c>
      <c r="L1796" s="15">
        <f t="shared" si="113"/>
        <v>42046.551180555558</v>
      </c>
      <c r="M1796" t="b">
        <v>1</v>
      </c>
      <c r="N1796">
        <v>18</v>
      </c>
      <c r="O1796" t="b">
        <v>0</v>
      </c>
      <c r="P1796" t="s">
        <v>8284</v>
      </c>
      <c r="Q1796" s="7">
        <f t="shared" si="114"/>
        <v>11</v>
      </c>
      <c r="R1796" s="9">
        <f t="shared" si="115"/>
        <v>55.39</v>
      </c>
      <c r="S1796" t="s">
        <v>8317</v>
      </c>
      <c r="T1796" t="s">
        <v>8337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5">
        <f t="shared" si="112"/>
        <v>42628.288668981477</v>
      </c>
      <c r="L1797" s="15">
        <f t="shared" si="113"/>
        <v>42657.666666666672</v>
      </c>
      <c r="M1797" t="b">
        <v>1</v>
      </c>
      <c r="N1797">
        <v>81</v>
      </c>
      <c r="O1797" t="b">
        <v>0</v>
      </c>
      <c r="P1797" t="s">
        <v>8284</v>
      </c>
      <c r="Q1797" s="7">
        <f t="shared" si="114"/>
        <v>39</v>
      </c>
      <c r="R1797" s="9">
        <f t="shared" si="115"/>
        <v>133.9</v>
      </c>
      <c r="S1797" t="s">
        <v>8317</v>
      </c>
      <c r="T1797" t="s">
        <v>8337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5">
        <f t="shared" si="112"/>
        <v>42515.439421296294</v>
      </c>
      <c r="L1798" s="15">
        <f t="shared" si="113"/>
        <v>42575.439421296294</v>
      </c>
      <c r="M1798" t="b">
        <v>1</v>
      </c>
      <c r="N1798">
        <v>86</v>
      </c>
      <c r="O1798" t="b">
        <v>0</v>
      </c>
      <c r="P1798" t="s">
        <v>8284</v>
      </c>
      <c r="Q1798" s="7">
        <f t="shared" si="114"/>
        <v>22</v>
      </c>
      <c r="R1798" s="9">
        <f t="shared" si="115"/>
        <v>48.72</v>
      </c>
      <c r="S1798" t="s">
        <v>8317</v>
      </c>
      <c r="T1798" t="s">
        <v>8337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5">
        <f t="shared" si="112"/>
        <v>42689.56931712963</v>
      </c>
      <c r="L1799" s="15">
        <f t="shared" si="113"/>
        <v>42719.56931712963</v>
      </c>
      <c r="M1799" t="b">
        <v>1</v>
      </c>
      <c r="N1799">
        <v>140</v>
      </c>
      <c r="O1799" t="b">
        <v>0</v>
      </c>
      <c r="P1799" t="s">
        <v>8284</v>
      </c>
      <c r="Q1799" s="7">
        <f t="shared" si="114"/>
        <v>68</v>
      </c>
      <c r="R1799" s="9">
        <f t="shared" si="115"/>
        <v>48.25</v>
      </c>
      <c r="S1799" t="s">
        <v>8317</v>
      </c>
      <c r="T1799" t="s">
        <v>8337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5">
        <f t="shared" si="112"/>
        <v>42344.32677083333</v>
      </c>
      <c r="L1800" s="15">
        <f t="shared" si="113"/>
        <v>42404.32677083333</v>
      </c>
      <c r="M1800" t="b">
        <v>1</v>
      </c>
      <c r="N1800">
        <v>37</v>
      </c>
      <c r="O1800" t="b">
        <v>0</v>
      </c>
      <c r="P1800" t="s">
        <v>8284</v>
      </c>
      <c r="Q1800" s="7">
        <f t="shared" si="114"/>
        <v>14</v>
      </c>
      <c r="R1800" s="9">
        <f t="shared" si="115"/>
        <v>58.97</v>
      </c>
      <c r="S1800" t="s">
        <v>8317</v>
      </c>
      <c r="T1800" t="s">
        <v>8337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5">
        <f t="shared" si="112"/>
        <v>41934.842685185184</v>
      </c>
      <c r="L1801" s="15">
        <f t="shared" si="113"/>
        <v>41954.884351851855</v>
      </c>
      <c r="M1801" t="b">
        <v>1</v>
      </c>
      <c r="N1801">
        <v>6</v>
      </c>
      <c r="O1801" t="b">
        <v>0</v>
      </c>
      <c r="P1801" t="s">
        <v>8284</v>
      </c>
      <c r="Q1801" s="7">
        <f t="shared" si="114"/>
        <v>2</v>
      </c>
      <c r="R1801" s="9">
        <f t="shared" si="115"/>
        <v>11.64</v>
      </c>
      <c r="S1801" t="s">
        <v>8317</v>
      </c>
      <c r="T1801" t="s">
        <v>8337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5">
        <f t="shared" si="112"/>
        <v>42623.606134259258</v>
      </c>
      <c r="L1802" s="15">
        <f t="shared" si="113"/>
        <v>42653.606134259258</v>
      </c>
      <c r="M1802" t="b">
        <v>1</v>
      </c>
      <c r="N1802">
        <v>113</v>
      </c>
      <c r="O1802" t="b">
        <v>0</v>
      </c>
      <c r="P1802" t="s">
        <v>8284</v>
      </c>
      <c r="Q1802" s="7">
        <f t="shared" si="114"/>
        <v>20</v>
      </c>
      <c r="R1802" s="9">
        <f t="shared" si="115"/>
        <v>83.72</v>
      </c>
      <c r="S1802" t="s">
        <v>8317</v>
      </c>
      <c r="T1802" t="s">
        <v>8337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5">
        <f t="shared" si="112"/>
        <v>42321.660509259258</v>
      </c>
      <c r="L1803" s="15">
        <f t="shared" si="113"/>
        <v>42353.506944444445</v>
      </c>
      <c r="M1803" t="b">
        <v>1</v>
      </c>
      <c r="N1803">
        <v>37</v>
      </c>
      <c r="O1803" t="b">
        <v>0</v>
      </c>
      <c r="P1803" t="s">
        <v>8284</v>
      </c>
      <c r="Q1803" s="7">
        <f t="shared" si="114"/>
        <v>14</v>
      </c>
      <c r="R1803" s="9">
        <f t="shared" si="115"/>
        <v>63.65</v>
      </c>
      <c r="S1803" t="s">
        <v>8317</v>
      </c>
      <c r="T1803" t="s">
        <v>8337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5">
        <f t="shared" si="112"/>
        <v>42159.47256944445</v>
      </c>
      <c r="L1804" s="15">
        <f t="shared" si="113"/>
        <v>42182.915972222225</v>
      </c>
      <c r="M1804" t="b">
        <v>1</v>
      </c>
      <c r="N1804">
        <v>18</v>
      </c>
      <c r="O1804" t="b">
        <v>0</v>
      </c>
      <c r="P1804" t="s">
        <v>8284</v>
      </c>
      <c r="Q1804" s="7">
        <f t="shared" si="114"/>
        <v>48</v>
      </c>
      <c r="R1804" s="9">
        <f t="shared" si="115"/>
        <v>94.28</v>
      </c>
      <c r="S1804" t="s">
        <v>8317</v>
      </c>
      <c r="T1804" t="s">
        <v>8337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5">
        <f t="shared" si="112"/>
        <v>42018.071550925932</v>
      </c>
      <c r="L1805" s="15">
        <f t="shared" si="113"/>
        <v>42049.071550925932</v>
      </c>
      <c r="M1805" t="b">
        <v>1</v>
      </c>
      <c r="N1805">
        <v>75</v>
      </c>
      <c r="O1805" t="b">
        <v>0</v>
      </c>
      <c r="P1805" t="s">
        <v>8284</v>
      </c>
      <c r="Q1805" s="7">
        <f t="shared" si="114"/>
        <v>31</v>
      </c>
      <c r="R1805" s="9">
        <f t="shared" si="115"/>
        <v>71.87</v>
      </c>
      <c r="S1805" t="s">
        <v>8317</v>
      </c>
      <c r="T1805" t="s">
        <v>8337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5">
        <f t="shared" si="112"/>
        <v>42282.678287037037</v>
      </c>
      <c r="L1806" s="15">
        <f t="shared" si="113"/>
        <v>42322.719953703709</v>
      </c>
      <c r="M1806" t="b">
        <v>1</v>
      </c>
      <c r="N1806">
        <v>52</v>
      </c>
      <c r="O1806" t="b">
        <v>0</v>
      </c>
      <c r="P1806" t="s">
        <v>8284</v>
      </c>
      <c r="Q1806" s="7">
        <f t="shared" si="114"/>
        <v>35</v>
      </c>
      <c r="R1806" s="9">
        <f t="shared" si="115"/>
        <v>104.85</v>
      </c>
      <c r="S1806" t="s">
        <v>8317</v>
      </c>
      <c r="T1806" t="s">
        <v>8337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5">
        <f t="shared" si="112"/>
        <v>42247.803912037038</v>
      </c>
      <c r="L1807" s="15">
        <f t="shared" si="113"/>
        <v>42279.75</v>
      </c>
      <c r="M1807" t="b">
        <v>1</v>
      </c>
      <c r="N1807">
        <v>122</v>
      </c>
      <c r="O1807" t="b">
        <v>0</v>
      </c>
      <c r="P1807" t="s">
        <v>8284</v>
      </c>
      <c r="Q1807" s="7">
        <f t="shared" si="114"/>
        <v>36</v>
      </c>
      <c r="R1807" s="9">
        <f t="shared" si="115"/>
        <v>67.14</v>
      </c>
      <c r="S1807" t="s">
        <v>8317</v>
      </c>
      <c r="T1807" t="s">
        <v>8337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5">
        <f t="shared" si="112"/>
        <v>41877.638298611113</v>
      </c>
      <c r="L1808" s="15">
        <f t="shared" si="113"/>
        <v>41912.638298611113</v>
      </c>
      <c r="M1808" t="b">
        <v>1</v>
      </c>
      <c r="N1808">
        <v>8</v>
      </c>
      <c r="O1808" t="b">
        <v>0</v>
      </c>
      <c r="P1808" t="s">
        <v>8284</v>
      </c>
      <c r="Q1808" s="7">
        <f t="shared" si="114"/>
        <v>3</v>
      </c>
      <c r="R1808" s="9">
        <f t="shared" si="115"/>
        <v>73.88</v>
      </c>
      <c r="S1808" t="s">
        <v>8317</v>
      </c>
      <c r="T1808" t="s">
        <v>8337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5">
        <f t="shared" si="112"/>
        <v>41880.068437499998</v>
      </c>
      <c r="L1809" s="15">
        <f t="shared" si="113"/>
        <v>41910.068437499998</v>
      </c>
      <c r="M1809" t="b">
        <v>1</v>
      </c>
      <c r="N1809">
        <v>8</v>
      </c>
      <c r="O1809" t="b">
        <v>0</v>
      </c>
      <c r="P1809" t="s">
        <v>8284</v>
      </c>
      <c r="Q1809" s="7">
        <f t="shared" si="114"/>
        <v>11</v>
      </c>
      <c r="R1809" s="9">
        <f t="shared" si="115"/>
        <v>69.13</v>
      </c>
      <c r="S1809" t="s">
        <v>8317</v>
      </c>
      <c r="T1809" t="s">
        <v>8337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5">
        <f t="shared" si="112"/>
        <v>42742.680902777778</v>
      </c>
      <c r="L1810" s="15">
        <f t="shared" si="113"/>
        <v>42777.680902777778</v>
      </c>
      <c r="M1810" t="b">
        <v>1</v>
      </c>
      <c r="N1810">
        <v>96</v>
      </c>
      <c r="O1810" t="b">
        <v>0</v>
      </c>
      <c r="P1810" t="s">
        <v>8284</v>
      </c>
      <c r="Q1810" s="7">
        <f t="shared" si="114"/>
        <v>41</v>
      </c>
      <c r="R1810" s="9">
        <f t="shared" si="115"/>
        <v>120.77</v>
      </c>
      <c r="S1810" t="s">
        <v>8317</v>
      </c>
      <c r="T1810" t="s">
        <v>8337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5">
        <f t="shared" si="112"/>
        <v>42029.907858796301</v>
      </c>
      <c r="L1811" s="15">
        <f t="shared" si="113"/>
        <v>42064.907858796301</v>
      </c>
      <c r="M1811" t="b">
        <v>1</v>
      </c>
      <c r="N1811">
        <v>9</v>
      </c>
      <c r="O1811" t="b">
        <v>0</v>
      </c>
      <c r="P1811" t="s">
        <v>8284</v>
      </c>
      <c r="Q1811" s="7">
        <f t="shared" si="114"/>
        <v>11</v>
      </c>
      <c r="R1811" s="9">
        <f t="shared" si="115"/>
        <v>42.22</v>
      </c>
      <c r="S1811" t="s">
        <v>8317</v>
      </c>
      <c r="T1811" t="s">
        <v>8337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5">
        <f t="shared" si="112"/>
        <v>41860.91002314815</v>
      </c>
      <c r="L1812" s="15">
        <f t="shared" si="113"/>
        <v>41872.91002314815</v>
      </c>
      <c r="M1812" t="b">
        <v>0</v>
      </c>
      <c r="N1812">
        <v>2</v>
      </c>
      <c r="O1812" t="b">
        <v>0</v>
      </c>
      <c r="P1812" t="s">
        <v>8284</v>
      </c>
      <c r="Q1812" s="7">
        <f t="shared" si="114"/>
        <v>3</v>
      </c>
      <c r="R1812" s="9">
        <f t="shared" si="115"/>
        <v>7.5</v>
      </c>
      <c r="S1812" t="s">
        <v>8317</v>
      </c>
      <c r="T1812" t="s">
        <v>8337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5">
        <f t="shared" si="112"/>
        <v>41876.433680555558</v>
      </c>
      <c r="L1813" s="15">
        <f t="shared" si="113"/>
        <v>41936.166666666664</v>
      </c>
      <c r="M1813" t="b">
        <v>0</v>
      </c>
      <c r="N1813">
        <v>26</v>
      </c>
      <c r="O1813" t="b">
        <v>0</v>
      </c>
      <c r="P1813" t="s">
        <v>8284</v>
      </c>
      <c r="Q1813" s="7">
        <f t="shared" si="114"/>
        <v>0</v>
      </c>
      <c r="R1813" s="9">
        <f t="shared" si="115"/>
        <v>1.54</v>
      </c>
      <c r="S1813" t="s">
        <v>8317</v>
      </c>
      <c r="T1813" t="s">
        <v>8337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5">
        <f t="shared" si="112"/>
        <v>42524.318703703699</v>
      </c>
      <c r="L1814" s="15">
        <f t="shared" si="113"/>
        <v>42554.318703703699</v>
      </c>
      <c r="M1814" t="b">
        <v>0</v>
      </c>
      <c r="N1814">
        <v>23</v>
      </c>
      <c r="O1814" t="b">
        <v>0</v>
      </c>
      <c r="P1814" t="s">
        <v>8284</v>
      </c>
      <c r="Q1814" s="7">
        <f t="shared" si="114"/>
        <v>13</v>
      </c>
      <c r="R1814" s="9">
        <f t="shared" si="115"/>
        <v>37.61</v>
      </c>
      <c r="S1814" t="s">
        <v>8317</v>
      </c>
      <c r="T1814" t="s">
        <v>8337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5">
        <f t="shared" si="112"/>
        <v>41829.889027777775</v>
      </c>
      <c r="L1815" s="15">
        <f t="shared" si="113"/>
        <v>41859.889027777775</v>
      </c>
      <c r="M1815" t="b">
        <v>0</v>
      </c>
      <c r="N1815">
        <v>0</v>
      </c>
      <c r="O1815" t="b">
        <v>0</v>
      </c>
      <c r="P1815" t="s">
        <v>8284</v>
      </c>
      <c r="Q1815" s="7">
        <f t="shared" si="114"/>
        <v>0</v>
      </c>
      <c r="R1815" s="9">
        <f t="shared" si="115"/>
        <v>0</v>
      </c>
      <c r="S1815" t="s">
        <v>8317</v>
      </c>
      <c r="T1815" t="s">
        <v>8337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5">
        <f t="shared" si="112"/>
        <v>42033.314074074078</v>
      </c>
      <c r="L1816" s="15">
        <f t="shared" si="113"/>
        <v>42063.314074074078</v>
      </c>
      <c r="M1816" t="b">
        <v>0</v>
      </c>
      <c r="N1816">
        <v>140</v>
      </c>
      <c r="O1816" t="b">
        <v>0</v>
      </c>
      <c r="P1816" t="s">
        <v>8284</v>
      </c>
      <c r="Q1816" s="7">
        <f t="shared" si="114"/>
        <v>49</v>
      </c>
      <c r="R1816" s="9">
        <f t="shared" si="115"/>
        <v>42.16</v>
      </c>
      <c r="S1816" t="s">
        <v>8317</v>
      </c>
      <c r="T1816" t="s">
        <v>8337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5">
        <f t="shared" si="112"/>
        <v>42172.906678240746</v>
      </c>
      <c r="L1817" s="15">
        <f t="shared" si="113"/>
        <v>42186.906678240746</v>
      </c>
      <c r="M1817" t="b">
        <v>0</v>
      </c>
      <c r="N1817">
        <v>0</v>
      </c>
      <c r="O1817" t="b">
        <v>0</v>
      </c>
      <c r="P1817" t="s">
        <v>8284</v>
      </c>
      <c r="Q1817" s="7">
        <f t="shared" si="114"/>
        <v>0</v>
      </c>
      <c r="R1817" s="9">
        <f t="shared" si="115"/>
        <v>0</v>
      </c>
      <c r="S1817" t="s">
        <v>8317</v>
      </c>
      <c r="T1817" t="s">
        <v>8337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5">
        <f t="shared" si="112"/>
        <v>42548.876192129625</v>
      </c>
      <c r="L1818" s="15">
        <f t="shared" si="113"/>
        <v>42576.791666666672</v>
      </c>
      <c r="M1818" t="b">
        <v>0</v>
      </c>
      <c r="N1818">
        <v>6</v>
      </c>
      <c r="O1818" t="b">
        <v>0</v>
      </c>
      <c r="P1818" t="s">
        <v>8284</v>
      </c>
      <c r="Q1818" s="7">
        <f t="shared" si="114"/>
        <v>2</v>
      </c>
      <c r="R1818" s="9">
        <f t="shared" si="115"/>
        <v>84.83</v>
      </c>
      <c r="S1818" t="s">
        <v>8317</v>
      </c>
      <c r="T1818" t="s">
        <v>8337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5">
        <f t="shared" si="112"/>
        <v>42705.662118055552</v>
      </c>
      <c r="L1819" s="15">
        <f t="shared" si="113"/>
        <v>42765.290972222225</v>
      </c>
      <c r="M1819" t="b">
        <v>0</v>
      </c>
      <c r="N1819">
        <v>100</v>
      </c>
      <c r="O1819" t="b">
        <v>0</v>
      </c>
      <c r="P1819" t="s">
        <v>8284</v>
      </c>
      <c r="Q1819" s="7">
        <f t="shared" si="114"/>
        <v>52</v>
      </c>
      <c r="R1819" s="9">
        <f t="shared" si="115"/>
        <v>94.19</v>
      </c>
      <c r="S1819" t="s">
        <v>8317</v>
      </c>
      <c r="T1819" t="s">
        <v>8337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5">
        <f t="shared" si="112"/>
        <v>42067.234375</v>
      </c>
      <c r="L1820" s="15">
        <f t="shared" si="113"/>
        <v>42097.192708333328</v>
      </c>
      <c r="M1820" t="b">
        <v>0</v>
      </c>
      <c r="N1820">
        <v>0</v>
      </c>
      <c r="O1820" t="b">
        <v>0</v>
      </c>
      <c r="P1820" t="s">
        <v>8284</v>
      </c>
      <c r="Q1820" s="7">
        <f t="shared" si="114"/>
        <v>0</v>
      </c>
      <c r="R1820" s="9">
        <f t="shared" si="115"/>
        <v>0</v>
      </c>
      <c r="S1820" t="s">
        <v>8317</v>
      </c>
      <c r="T1820" t="s">
        <v>8337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5">
        <f t="shared" si="112"/>
        <v>41820.752268518518</v>
      </c>
      <c r="L1821" s="15">
        <f t="shared" si="113"/>
        <v>41850.752268518518</v>
      </c>
      <c r="M1821" t="b">
        <v>0</v>
      </c>
      <c r="N1821">
        <v>4</v>
      </c>
      <c r="O1821" t="b">
        <v>0</v>
      </c>
      <c r="P1821" t="s">
        <v>8284</v>
      </c>
      <c r="Q1821" s="7">
        <f t="shared" si="114"/>
        <v>2</v>
      </c>
      <c r="R1821" s="9">
        <f t="shared" si="115"/>
        <v>6.25</v>
      </c>
      <c r="S1821" t="s">
        <v>8317</v>
      </c>
      <c r="T1821" t="s">
        <v>8337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5">
        <f t="shared" si="112"/>
        <v>42065.084375000006</v>
      </c>
      <c r="L1822" s="15">
        <f t="shared" si="113"/>
        <v>42095.042708333334</v>
      </c>
      <c r="M1822" t="b">
        <v>0</v>
      </c>
      <c r="N1822">
        <v>8</v>
      </c>
      <c r="O1822" t="b">
        <v>0</v>
      </c>
      <c r="P1822" t="s">
        <v>8284</v>
      </c>
      <c r="Q1822" s="7">
        <f t="shared" si="114"/>
        <v>7</v>
      </c>
      <c r="R1822" s="9">
        <f t="shared" si="115"/>
        <v>213.38</v>
      </c>
      <c r="S1822" t="s">
        <v>8317</v>
      </c>
      <c r="T1822" t="s">
        <v>8337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5">
        <f t="shared" si="112"/>
        <v>40926.319062499999</v>
      </c>
      <c r="L1823" s="15">
        <f t="shared" si="113"/>
        <v>40971.319062499999</v>
      </c>
      <c r="M1823" t="b">
        <v>0</v>
      </c>
      <c r="N1823">
        <v>57</v>
      </c>
      <c r="O1823" t="b">
        <v>1</v>
      </c>
      <c r="P1823" t="s">
        <v>8275</v>
      </c>
      <c r="Q1823" s="7">
        <f t="shared" si="114"/>
        <v>135</v>
      </c>
      <c r="R1823" s="9">
        <f t="shared" si="115"/>
        <v>59.16</v>
      </c>
      <c r="S1823" t="s">
        <v>8313</v>
      </c>
      <c r="T1823" t="s">
        <v>8328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5">
        <f t="shared" si="112"/>
        <v>41634.797013888885</v>
      </c>
      <c r="L1824" s="15">
        <f t="shared" si="113"/>
        <v>41670.792361111111</v>
      </c>
      <c r="M1824" t="b">
        <v>0</v>
      </c>
      <c r="N1824">
        <v>11</v>
      </c>
      <c r="O1824" t="b">
        <v>1</v>
      </c>
      <c r="P1824" t="s">
        <v>8275</v>
      </c>
      <c r="Q1824" s="7">
        <f t="shared" si="114"/>
        <v>100</v>
      </c>
      <c r="R1824" s="9">
        <f t="shared" si="115"/>
        <v>27.27</v>
      </c>
      <c r="S1824" t="s">
        <v>8313</v>
      </c>
      <c r="T1824" t="s">
        <v>8328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5">
        <f t="shared" si="112"/>
        <v>41176.684907407405</v>
      </c>
      <c r="L1825" s="15">
        <f t="shared" si="113"/>
        <v>41206.684907407405</v>
      </c>
      <c r="M1825" t="b">
        <v>0</v>
      </c>
      <c r="N1825">
        <v>33</v>
      </c>
      <c r="O1825" t="b">
        <v>1</v>
      </c>
      <c r="P1825" t="s">
        <v>8275</v>
      </c>
      <c r="Q1825" s="7">
        <f t="shared" si="114"/>
        <v>116</v>
      </c>
      <c r="R1825" s="9">
        <f t="shared" si="115"/>
        <v>24.58</v>
      </c>
      <c r="S1825" t="s">
        <v>8313</v>
      </c>
      <c r="T1825" t="s">
        <v>8328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5">
        <f t="shared" si="112"/>
        <v>41626.916284722225</v>
      </c>
      <c r="L1826" s="15">
        <f t="shared" si="113"/>
        <v>41647.088888888888</v>
      </c>
      <c r="M1826" t="b">
        <v>0</v>
      </c>
      <c r="N1826">
        <v>40</v>
      </c>
      <c r="O1826" t="b">
        <v>1</v>
      </c>
      <c r="P1826" t="s">
        <v>8275</v>
      </c>
      <c r="Q1826" s="7">
        <f t="shared" si="114"/>
        <v>100</v>
      </c>
      <c r="R1826" s="9">
        <f t="shared" si="115"/>
        <v>75.05</v>
      </c>
      <c r="S1826" t="s">
        <v>8313</v>
      </c>
      <c r="T1826" t="s">
        <v>8328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5">
        <f t="shared" si="112"/>
        <v>41443.83452546296</v>
      </c>
      <c r="L1827" s="15">
        <f t="shared" si="113"/>
        <v>41466.83452546296</v>
      </c>
      <c r="M1827" t="b">
        <v>0</v>
      </c>
      <c r="N1827">
        <v>50</v>
      </c>
      <c r="O1827" t="b">
        <v>1</v>
      </c>
      <c r="P1827" t="s">
        <v>8275</v>
      </c>
      <c r="Q1827" s="7">
        <f t="shared" si="114"/>
        <v>105</v>
      </c>
      <c r="R1827" s="9">
        <f t="shared" si="115"/>
        <v>42.02</v>
      </c>
      <c r="S1827" t="s">
        <v>8313</v>
      </c>
      <c r="T1827" t="s">
        <v>8328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5">
        <f t="shared" si="112"/>
        <v>41657.923807870371</v>
      </c>
      <c r="L1828" s="15">
        <f t="shared" si="113"/>
        <v>41687.923807870371</v>
      </c>
      <c r="M1828" t="b">
        <v>0</v>
      </c>
      <c r="N1828">
        <v>38</v>
      </c>
      <c r="O1828" t="b">
        <v>1</v>
      </c>
      <c r="P1828" t="s">
        <v>8275</v>
      </c>
      <c r="Q1828" s="7">
        <f t="shared" si="114"/>
        <v>101</v>
      </c>
      <c r="R1828" s="9">
        <f t="shared" si="115"/>
        <v>53.16</v>
      </c>
      <c r="S1828" t="s">
        <v>8313</v>
      </c>
      <c r="T1828" t="s">
        <v>8328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5">
        <f t="shared" si="112"/>
        <v>40555.325937499998</v>
      </c>
      <c r="L1829" s="15">
        <f t="shared" si="113"/>
        <v>40605.325937499998</v>
      </c>
      <c r="M1829" t="b">
        <v>0</v>
      </c>
      <c r="N1829">
        <v>96</v>
      </c>
      <c r="O1829" t="b">
        <v>1</v>
      </c>
      <c r="P1829" t="s">
        <v>8275</v>
      </c>
      <c r="Q1829" s="7">
        <f t="shared" si="114"/>
        <v>101</v>
      </c>
      <c r="R1829" s="9">
        <f t="shared" si="115"/>
        <v>83.89</v>
      </c>
      <c r="S1829" t="s">
        <v>8313</v>
      </c>
      <c r="T1829" t="s">
        <v>8328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5">
        <f t="shared" si="112"/>
        <v>41736.899652777778</v>
      </c>
      <c r="L1830" s="15">
        <f t="shared" si="113"/>
        <v>41768.916666666664</v>
      </c>
      <c r="M1830" t="b">
        <v>0</v>
      </c>
      <c r="N1830">
        <v>48</v>
      </c>
      <c r="O1830" t="b">
        <v>1</v>
      </c>
      <c r="P1830" t="s">
        <v>8275</v>
      </c>
      <c r="Q1830" s="7">
        <f t="shared" si="114"/>
        <v>100</v>
      </c>
      <c r="R1830" s="9">
        <f t="shared" si="115"/>
        <v>417.33</v>
      </c>
      <c r="S1830" t="s">
        <v>8313</v>
      </c>
      <c r="T1830" t="s">
        <v>8328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5">
        <f t="shared" si="112"/>
        <v>40516.087627314817</v>
      </c>
      <c r="L1831" s="15">
        <f t="shared" si="113"/>
        <v>40564.916666666664</v>
      </c>
      <c r="M1831" t="b">
        <v>0</v>
      </c>
      <c r="N1831">
        <v>33</v>
      </c>
      <c r="O1831" t="b">
        <v>1</v>
      </c>
      <c r="P1831" t="s">
        <v>8275</v>
      </c>
      <c r="Q1831" s="7">
        <f t="shared" si="114"/>
        <v>167</v>
      </c>
      <c r="R1831" s="9">
        <f t="shared" si="115"/>
        <v>75.77</v>
      </c>
      <c r="S1831" t="s">
        <v>8313</v>
      </c>
      <c r="T1831" t="s">
        <v>8328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5">
        <f t="shared" si="112"/>
        <v>41664.684108796297</v>
      </c>
      <c r="L1832" s="15">
        <f t="shared" si="113"/>
        <v>41694.684108796297</v>
      </c>
      <c r="M1832" t="b">
        <v>0</v>
      </c>
      <c r="N1832">
        <v>226</v>
      </c>
      <c r="O1832" t="b">
        <v>1</v>
      </c>
      <c r="P1832" t="s">
        <v>8275</v>
      </c>
      <c r="Q1832" s="7">
        <f t="shared" si="114"/>
        <v>102</v>
      </c>
      <c r="R1832" s="9">
        <f t="shared" si="115"/>
        <v>67.39</v>
      </c>
      <c r="S1832" t="s">
        <v>8313</v>
      </c>
      <c r="T1832" t="s">
        <v>8328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5">
        <f t="shared" si="112"/>
        <v>41026.996099537035</v>
      </c>
      <c r="L1833" s="15">
        <f t="shared" si="113"/>
        <v>41041.996099537035</v>
      </c>
      <c r="M1833" t="b">
        <v>0</v>
      </c>
      <c r="N1833">
        <v>14</v>
      </c>
      <c r="O1833" t="b">
        <v>1</v>
      </c>
      <c r="P1833" t="s">
        <v>8275</v>
      </c>
      <c r="Q1833" s="7">
        <f t="shared" si="114"/>
        <v>103</v>
      </c>
      <c r="R1833" s="9">
        <f t="shared" si="115"/>
        <v>73.569999999999993</v>
      </c>
      <c r="S1833" t="s">
        <v>8313</v>
      </c>
      <c r="T1833" t="s">
        <v>8328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5">
        <f t="shared" si="112"/>
        <v>40576.539664351854</v>
      </c>
      <c r="L1834" s="15">
        <f t="shared" si="113"/>
        <v>40606.539664351854</v>
      </c>
      <c r="M1834" t="b">
        <v>0</v>
      </c>
      <c r="N1834">
        <v>20</v>
      </c>
      <c r="O1834" t="b">
        <v>1</v>
      </c>
      <c r="P1834" t="s">
        <v>8275</v>
      </c>
      <c r="Q1834" s="7">
        <f t="shared" si="114"/>
        <v>143</v>
      </c>
      <c r="R1834" s="9">
        <f t="shared" si="115"/>
        <v>25</v>
      </c>
      <c r="S1834" t="s">
        <v>8313</v>
      </c>
      <c r="T1834" t="s">
        <v>8328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5">
        <f t="shared" si="112"/>
        <v>41303.044016203705</v>
      </c>
      <c r="L1835" s="15">
        <f t="shared" si="113"/>
        <v>41335.332638888889</v>
      </c>
      <c r="M1835" t="b">
        <v>0</v>
      </c>
      <c r="N1835">
        <v>25</v>
      </c>
      <c r="O1835" t="b">
        <v>1</v>
      </c>
      <c r="P1835" t="s">
        <v>8275</v>
      </c>
      <c r="Q1835" s="7">
        <f t="shared" si="114"/>
        <v>263</v>
      </c>
      <c r="R1835" s="9">
        <f t="shared" si="115"/>
        <v>42</v>
      </c>
      <c r="S1835" t="s">
        <v>8313</v>
      </c>
      <c r="T1835" t="s">
        <v>8328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5">
        <f t="shared" si="112"/>
        <v>41988.964062500003</v>
      </c>
      <c r="L1836" s="15">
        <f t="shared" si="113"/>
        <v>42028.964062500003</v>
      </c>
      <c r="M1836" t="b">
        <v>0</v>
      </c>
      <c r="N1836">
        <v>90</v>
      </c>
      <c r="O1836" t="b">
        <v>1</v>
      </c>
      <c r="P1836" t="s">
        <v>8275</v>
      </c>
      <c r="Q1836" s="7">
        <f t="shared" si="114"/>
        <v>118</v>
      </c>
      <c r="R1836" s="9">
        <f t="shared" si="115"/>
        <v>131.16999999999999</v>
      </c>
      <c r="S1836" t="s">
        <v>8313</v>
      </c>
      <c r="T1836" t="s">
        <v>8328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5">
        <f t="shared" si="112"/>
        <v>42430.702210648145</v>
      </c>
      <c r="L1837" s="15">
        <f t="shared" si="113"/>
        <v>42460.660543981481</v>
      </c>
      <c r="M1837" t="b">
        <v>0</v>
      </c>
      <c r="N1837">
        <v>11</v>
      </c>
      <c r="O1837" t="b">
        <v>1</v>
      </c>
      <c r="P1837" t="s">
        <v>8275</v>
      </c>
      <c r="Q1837" s="7">
        <f t="shared" si="114"/>
        <v>104</v>
      </c>
      <c r="R1837" s="9">
        <f t="shared" si="115"/>
        <v>47.27</v>
      </c>
      <c r="S1837" t="s">
        <v>8313</v>
      </c>
      <c r="T1837" t="s">
        <v>8328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5">
        <f t="shared" si="112"/>
        <v>41305.809363425928</v>
      </c>
      <c r="L1838" s="15">
        <f t="shared" si="113"/>
        <v>41322.809363425928</v>
      </c>
      <c r="M1838" t="b">
        <v>0</v>
      </c>
      <c r="N1838">
        <v>55</v>
      </c>
      <c r="O1838" t="b">
        <v>1</v>
      </c>
      <c r="P1838" t="s">
        <v>8275</v>
      </c>
      <c r="Q1838" s="7">
        <f t="shared" si="114"/>
        <v>200</v>
      </c>
      <c r="R1838" s="9">
        <f t="shared" si="115"/>
        <v>182.13</v>
      </c>
      <c r="S1838" t="s">
        <v>8313</v>
      </c>
      <c r="T1838" t="s">
        <v>8328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5">
        <f t="shared" si="112"/>
        <v>40926.047858796301</v>
      </c>
      <c r="L1839" s="15">
        <f t="shared" si="113"/>
        <v>40986.006192129629</v>
      </c>
      <c r="M1839" t="b">
        <v>0</v>
      </c>
      <c r="N1839">
        <v>30</v>
      </c>
      <c r="O1839" t="b">
        <v>1</v>
      </c>
      <c r="P1839" t="s">
        <v>8275</v>
      </c>
      <c r="Q1839" s="7">
        <f t="shared" si="114"/>
        <v>307</v>
      </c>
      <c r="R1839" s="9">
        <f t="shared" si="115"/>
        <v>61.37</v>
      </c>
      <c r="S1839" t="s">
        <v>8313</v>
      </c>
      <c r="T1839" t="s">
        <v>8328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5">
        <f t="shared" si="112"/>
        <v>40788.786539351851</v>
      </c>
      <c r="L1840" s="15">
        <f t="shared" si="113"/>
        <v>40817.125</v>
      </c>
      <c r="M1840" t="b">
        <v>0</v>
      </c>
      <c r="N1840">
        <v>28</v>
      </c>
      <c r="O1840" t="b">
        <v>1</v>
      </c>
      <c r="P1840" t="s">
        <v>8275</v>
      </c>
      <c r="Q1840" s="7">
        <f t="shared" si="114"/>
        <v>100</v>
      </c>
      <c r="R1840" s="9">
        <f t="shared" si="115"/>
        <v>35.770000000000003</v>
      </c>
      <c r="S1840" t="s">
        <v>8313</v>
      </c>
      <c r="T1840" t="s">
        <v>8328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5">
        <f t="shared" si="112"/>
        <v>42614.722013888888</v>
      </c>
      <c r="L1841" s="15">
        <f t="shared" si="113"/>
        <v>42644.722013888888</v>
      </c>
      <c r="M1841" t="b">
        <v>0</v>
      </c>
      <c r="N1841">
        <v>45</v>
      </c>
      <c r="O1841" t="b">
        <v>1</v>
      </c>
      <c r="P1841" t="s">
        <v>8275</v>
      </c>
      <c r="Q1841" s="7">
        <f t="shared" si="114"/>
        <v>205</v>
      </c>
      <c r="R1841" s="9">
        <f t="shared" si="115"/>
        <v>45.62</v>
      </c>
      <c r="S1841" t="s">
        <v>8313</v>
      </c>
      <c r="T1841" t="s">
        <v>8328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5">
        <f t="shared" si="112"/>
        <v>41382.096180555556</v>
      </c>
      <c r="L1842" s="15">
        <f t="shared" si="113"/>
        <v>41401.207638888889</v>
      </c>
      <c r="M1842" t="b">
        <v>0</v>
      </c>
      <c r="N1842">
        <v>13</v>
      </c>
      <c r="O1842" t="b">
        <v>1</v>
      </c>
      <c r="P1842" t="s">
        <v>8275</v>
      </c>
      <c r="Q1842" s="7">
        <f t="shared" si="114"/>
        <v>109</v>
      </c>
      <c r="R1842" s="9">
        <f t="shared" si="115"/>
        <v>75.38</v>
      </c>
      <c r="S1842" t="s">
        <v>8313</v>
      </c>
      <c r="T1842" t="s">
        <v>8328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5">
        <f t="shared" si="112"/>
        <v>41745.84542824074</v>
      </c>
      <c r="L1843" s="15">
        <f t="shared" si="113"/>
        <v>41779.207638888889</v>
      </c>
      <c r="M1843" t="b">
        <v>0</v>
      </c>
      <c r="N1843">
        <v>40</v>
      </c>
      <c r="O1843" t="b">
        <v>1</v>
      </c>
      <c r="P1843" t="s">
        <v>8275</v>
      </c>
      <c r="Q1843" s="7">
        <f t="shared" si="114"/>
        <v>102</v>
      </c>
      <c r="R1843" s="9">
        <f t="shared" si="115"/>
        <v>50.88</v>
      </c>
      <c r="S1843" t="s">
        <v>8313</v>
      </c>
      <c r="T1843" t="s">
        <v>8328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5">
        <f t="shared" si="112"/>
        <v>42031.631724537037</v>
      </c>
      <c r="L1844" s="15">
        <f t="shared" si="113"/>
        <v>42065.249305555553</v>
      </c>
      <c r="M1844" t="b">
        <v>0</v>
      </c>
      <c r="N1844">
        <v>21</v>
      </c>
      <c r="O1844" t="b">
        <v>1</v>
      </c>
      <c r="P1844" t="s">
        <v>8275</v>
      </c>
      <c r="Q1844" s="7">
        <f t="shared" si="114"/>
        <v>125</v>
      </c>
      <c r="R1844" s="9">
        <f t="shared" si="115"/>
        <v>119.29</v>
      </c>
      <c r="S1844" t="s">
        <v>8313</v>
      </c>
      <c r="T1844" t="s">
        <v>8328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5">
        <f t="shared" si="112"/>
        <v>40564.994837962964</v>
      </c>
      <c r="L1845" s="15">
        <f t="shared" si="113"/>
        <v>40594.994837962964</v>
      </c>
      <c r="M1845" t="b">
        <v>0</v>
      </c>
      <c r="N1845">
        <v>134</v>
      </c>
      <c r="O1845" t="b">
        <v>1</v>
      </c>
      <c r="P1845" t="s">
        <v>8275</v>
      </c>
      <c r="Q1845" s="7">
        <f t="shared" si="114"/>
        <v>124</v>
      </c>
      <c r="R1845" s="9">
        <f t="shared" si="115"/>
        <v>92.54</v>
      </c>
      <c r="S1845" t="s">
        <v>8313</v>
      </c>
      <c r="T1845" t="s">
        <v>8328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5">
        <f t="shared" si="112"/>
        <v>40666.973541666666</v>
      </c>
      <c r="L1846" s="15">
        <f t="shared" si="113"/>
        <v>40705.125</v>
      </c>
      <c r="M1846" t="b">
        <v>0</v>
      </c>
      <c r="N1846">
        <v>20</v>
      </c>
      <c r="O1846" t="b">
        <v>1</v>
      </c>
      <c r="P1846" t="s">
        <v>8275</v>
      </c>
      <c r="Q1846" s="7">
        <f t="shared" si="114"/>
        <v>101</v>
      </c>
      <c r="R1846" s="9">
        <f t="shared" si="115"/>
        <v>76.05</v>
      </c>
      <c r="S1846" t="s">
        <v>8313</v>
      </c>
      <c r="T1846" t="s">
        <v>8328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5">
        <f t="shared" si="112"/>
        <v>42523.333310185189</v>
      </c>
      <c r="L1847" s="15">
        <f t="shared" si="113"/>
        <v>42538.204861111109</v>
      </c>
      <c r="M1847" t="b">
        <v>0</v>
      </c>
      <c r="N1847">
        <v>19</v>
      </c>
      <c r="O1847" t="b">
        <v>1</v>
      </c>
      <c r="P1847" t="s">
        <v>8275</v>
      </c>
      <c r="Q1847" s="7">
        <f t="shared" si="114"/>
        <v>100</v>
      </c>
      <c r="R1847" s="9">
        <f t="shared" si="115"/>
        <v>52.63</v>
      </c>
      <c r="S1847" t="s">
        <v>8313</v>
      </c>
      <c r="T1847" t="s">
        <v>8328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5">
        <f t="shared" si="112"/>
        <v>41228.650196759263</v>
      </c>
      <c r="L1848" s="15">
        <f t="shared" si="113"/>
        <v>41258.650196759263</v>
      </c>
      <c r="M1848" t="b">
        <v>0</v>
      </c>
      <c r="N1848">
        <v>209</v>
      </c>
      <c r="O1848" t="b">
        <v>1</v>
      </c>
      <c r="P1848" t="s">
        <v>8275</v>
      </c>
      <c r="Q1848" s="7">
        <f t="shared" si="114"/>
        <v>138</v>
      </c>
      <c r="R1848" s="9">
        <f t="shared" si="115"/>
        <v>98.99</v>
      </c>
      <c r="S1848" t="s">
        <v>8313</v>
      </c>
      <c r="T1848" t="s">
        <v>8328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5">
        <f t="shared" si="112"/>
        <v>42094.236481481479</v>
      </c>
      <c r="L1849" s="15">
        <f t="shared" si="113"/>
        <v>42115.236481481479</v>
      </c>
      <c r="M1849" t="b">
        <v>0</v>
      </c>
      <c r="N1849">
        <v>38</v>
      </c>
      <c r="O1849" t="b">
        <v>1</v>
      </c>
      <c r="P1849" t="s">
        <v>8275</v>
      </c>
      <c r="Q1849" s="7">
        <f t="shared" si="114"/>
        <v>121</v>
      </c>
      <c r="R1849" s="9">
        <f t="shared" si="115"/>
        <v>79.53</v>
      </c>
      <c r="S1849" t="s">
        <v>8313</v>
      </c>
      <c r="T1849" t="s">
        <v>8328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5">
        <f t="shared" si="112"/>
        <v>40691.788055555553</v>
      </c>
      <c r="L1850" s="15">
        <f t="shared" si="113"/>
        <v>40755.290972222225</v>
      </c>
      <c r="M1850" t="b">
        <v>0</v>
      </c>
      <c r="N1850">
        <v>24</v>
      </c>
      <c r="O1850" t="b">
        <v>1</v>
      </c>
      <c r="P1850" t="s">
        <v>8275</v>
      </c>
      <c r="Q1850" s="7">
        <f t="shared" si="114"/>
        <v>107</v>
      </c>
      <c r="R1850" s="9">
        <f t="shared" si="115"/>
        <v>134.21</v>
      </c>
      <c r="S1850" t="s">
        <v>8313</v>
      </c>
      <c r="T1850" t="s">
        <v>8328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5">
        <f t="shared" si="112"/>
        <v>41169.845590277779</v>
      </c>
      <c r="L1851" s="15">
        <f t="shared" si="113"/>
        <v>41199.845590277779</v>
      </c>
      <c r="M1851" t="b">
        <v>0</v>
      </c>
      <c r="N1851">
        <v>8</v>
      </c>
      <c r="O1851" t="b">
        <v>1</v>
      </c>
      <c r="P1851" t="s">
        <v>8275</v>
      </c>
      <c r="Q1851" s="7">
        <f t="shared" si="114"/>
        <v>100</v>
      </c>
      <c r="R1851" s="9">
        <f t="shared" si="115"/>
        <v>37.630000000000003</v>
      </c>
      <c r="S1851" t="s">
        <v>8313</v>
      </c>
      <c r="T1851" t="s">
        <v>8328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5">
        <f t="shared" si="112"/>
        <v>41800.959490740745</v>
      </c>
      <c r="L1852" s="15">
        <f t="shared" si="113"/>
        <v>41830.959490740745</v>
      </c>
      <c r="M1852" t="b">
        <v>0</v>
      </c>
      <c r="N1852">
        <v>179</v>
      </c>
      <c r="O1852" t="b">
        <v>1</v>
      </c>
      <c r="P1852" t="s">
        <v>8275</v>
      </c>
      <c r="Q1852" s="7">
        <f t="shared" si="114"/>
        <v>102</v>
      </c>
      <c r="R1852" s="9">
        <f t="shared" si="115"/>
        <v>51.04</v>
      </c>
      <c r="S1852" t="s">
        <v>8313</v>
      </c>
      <c r="T1852" t="s">
        <v>8328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5">
        <f t="shared" si="112"/>
        <v>41827.906689814816</v>
      </c>
      <c r="L1853" s="15">
        <f t="shared" si="113"/>
        <v>41848.041666666664</v>
      </c>
      <c r="M1853" t="b">
        <v>0</v>
      </c>
      <c r="N1853">
        <v>26</v>
      </c>
      <c r="O1853" t="b">
        <v>1</v>
      </c>
      <c r="P1853" t="s">
        <v>8275</v>
      </c>
      <c r="Q1853" s="7">
        <f t="shared" si="114"/>
        <v>100</v>
      </c>
      <c r="R1853" s="9">
        <f t="shared" si="115"/>
        <v>50.04</v>
      </c>
      <c r="S1853" t="s">
        <v>8313</v>
      </c>
      <c r="T1853" t="s">
        <v>8328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5">
        <f t="shared" si="112"/>
        <v>42081.77143518519</v>
      </c>
      <c r="L1854" s="15">
        <f t="shared" si="113"/>
        <v>42119</v>
      </c>
      <c r="M1854" t="b">
        <v>0</v>
      </c>
      <c r="N1854">
        <v>131</v>
      </c>
      <c r="O1854" t="b">
        <v>1</v>
      </c>
      <c r="P1854" t="s">
        <v>8275</v>
      </c>
      <c r="Q1854" s="7">
        <f t="shared" si="114"/>
        <v>117</v>
      </c>
      <c r="R1854" s="9">
        <f t="shared" si="115"/>
        <v>133.93</v>
      </c>
      <c r="S1854" t="s">
        <v>8313</v>
      </c>
      <c r="T1854" t="s">
        <v>8328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5">
        <f t="shared" si="112"/>
        <v>41177.060381944444</v>
      </c>
      <c r="L1855" s="15">
        <f t="shared" si="113"/>
        <v>41227.102048611108</v>
      </c>
      <c r="M1855" t="b">
        <v>0</v>
      </c>
      <c r="N1855">
        <v>14</v>
      </c>
      <c r="O1855" t="b">
        <v>1</v>
      </c>
      <c r="P1855" t="s">
        <v>8275</v>
      </c>
      <c r="Q1855" s="7">
        <f t="shared" si="114"/>
        <v>102</v>
      </c>
      <c r="R1855" s="9">
        <f t="shared" si="115"/>
        <v>58.21</v>
      </c>
      <c r="S1855" t="s">
        <v>8313</v>
      </c>
      <c r="T1855" t="s">
        <v>8328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5">
        <f t="shared" si="112"/>
        <v>41388.021261574075</v>
      </c>
      <c r="L1856" s="15">
        <f t="shared" si="113"/>
        <v>41418.021261574075</v>
      </c>
      <c r="M1856" t="b">
        <v>0</v>
      </c>
      <c r="N1856">
        <v>174</v>
      </c>
      <c r="O1856" t="b">
        <v>1</v>
      </c>
      <c r="P1856" t="s">
        <v>8275</v>
      </c>
      <c r="Q1856" s="7">
        <f t="shared" si="114"/>
        <v>102</v>
      </c>
      <c r="R1856" s="9">
        <f t="shared" si="115"/>
        <v>88.04</v>
      </c>
      <c r="S1856" t="s">
        <v>8313</v>
      </c>
      <c r="T1856" t="s">
        <v>8328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5">
        <f t="shared" si="112"/>
        <v>41600.538657407407</v>
      </c>
      <c r="L1857" s="15">
        <f t="shared" si="113"/>
        <v>41645.538657407407</v>
      </c>
      <c r="M1857" t="b">
        <v>0</v>
      </c>
      <c r="N1857">
        <v>191</v>
      </c>
      <c r="O1857" t="b">
        <v>1</v>
      </c>
      <c r="P1857" t="s">
        <v>8275</v>
      </c>
      <c r="Q1857" s="7">
        <f t="shared" si="114"/>
        <v>154</v>
      </c>
      <c r="R1857" s="9">
        <f t="shared" si="115"/>
        <v>70.58</v>
      </c>
      <c r="S1857" t="s">
        <v>8313</v>
      </c>
      <c r="T1857" t="s">
        <v>8328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5">
        <f t="shared" si="112"/>
        <v>41817.854999999996</v>
      </c>
      <c r="L1858" s="15">
        <f t="shared" si="113"/>
        <v>41838.854999999996</v>
      </c>
      <c r="M1858" t="b">
        <v>0</v>
      </c>
      <c r="N1858">
        <v>38</v>
      </c>
      <c r="O1858" t="b">
        <v>1</v>
      </c>
      <c r="P1858" t="s">
        <v>8275</v>
      </c>
      <c r="Q1858" s="7">
        <f t="shared" si="114"/>
        <v>101</v>
      </c>
      <c r="R1858" s="9">
        <f t="shared" si="115"/>
        <v>53.29</v>
      </c>
      <c r="S1858" t="s">
        <v>8313</v>
      </c>
      <c r="T1858" t="s">
        <v>8328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5">
        <f t="shared" ref="K1859:K1922" si="116">(((J1859/60)/60)/24)+DATE(1970,1,1)</f>
        <v>41864.76866898148</v>
      </c>
      <c r="L1859" s="15">
        <f t="shared" ref="L1859:L1922" si="117">(((I1859/60)/60)/24)+DATE(1970,1,1)</f>
        <v>41894.76866898148</v>
      </c>
      <c r="M1859" t="b">
        <v>0</v>
      </c>
      <c r="N1859">
        <v>22</v>
      </c>
      <c r="O1859" t="b">
        <v>1</v>
      </c>
      <c r="P1859" t="s">
        <v>8275</v>
      </c>
      <c r="Q1859" s="7">
        <f t="shared" ref="Q1859:Q1922" si="118">ROUND(E1859/D1859*100, 0)</f>
        <v>100</v>
      </c>
      <c r="R1859" s="9">
        <f t="shared" ref="R1859:R1922" si="119">IF(N1859=0, 0, ROUND(E1859/N1859, 2))</f>
        <v>136.36000000000001</v>
      </c>
      <c r="S1859" t="s">
        <v>8313</v>
      </c>
      <c r="T1859" t="s">
        <v>8328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5">
        <f t="shared" si="116"/>
        <v>40833.200474537036</v>
      </c>
      <c r="L1860" s="15">
        <f t="shared" si="117"/>
        <v>40893.242141203707</v>
      </c>
      <c r="M1860" t="b">
        <v>0</v>
      </c>
      <c r="N1860">
        <v>149</v>
      </c>
      <c r="O1860" t="b">
        <v>1</v>
      </c>
      <c r="P1860" t="s">
        <v>8275</v>
      </c>
      <c r="Q1860" s="7">
        <f t="shared" si="118"/>
        <v>109</v>
      </c>
      <c r="R1860" s="9">
        <f t="shared" si="119"/>
        <v>40.549999999999997</v>
      </c>
      <c r="S1860" t="s">
        <v>8313</v>
      </c>
      <c r="T1860" t="s">
        <v>8328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5">
        <f t="shared" si="116"/>
        <v>40778.770011574074</v>
      </c>
      <c r="L1861" s="15">
        <f t="shared" si="117"/>
        <v>40808.770011574074</v>
      </c>
      <c r="M1861" t="b">
        <v>0</v>
      </c>
      <c r="N1861">
        <v>56</v>
      </c>
      <c r="O1861" t="b">
        <v>1</v>
      </c>
      <c r="P1861" t="s">
        <v>8275</v>
      </c>
      <c r="Q1861" s="7">
        <f t="shared" si="118"/>
        <v>132</v>
      </c>
      <c r="R1861" s="9">
        <f t="shared" si="119"/>
        <v>70.63</v>
      </c>
      <c r="S1861" t="s">
        <v>8313</v>
      </c>
      <c r="T1861" t="s">
        <v>8328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5">
        <f t="shared" si="116"/>
        <v>41655.709305555552</v>
      </c>
      <c r="L1862" s="15">
        <f t="shared" si="117"/>
        <v>41676.709305555552</v>
      </c>
      <c r="M1862" t="b">
        <v>0</v>
      </c>
      <c r="N1862">
        <v>19</v>
      </c>
      <c r="O1862" t="b">
        <v>1</v>
      </c>
      <c r="P1862" t="s">
        <v>8275</v>
      </c>
      <c r="Q1862" s="7">
        <f t="shared" si="118"/>
        <v>133</v>
      </c>
      <c r="R1862" s="9">
        <f t="shared" si="119"/>
        <v>52.68</v>
      </c>
      <c r="S1862" t="s">
        <v>8313</v>
      </c>
      <c r="T1862" t="s">
        <v>8328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5">
        <f t="shared" si="116"/>
        <v>42000.300243055557</v>
      </c>
      <c r="L1863" s="15">
        <f t="shared" si="117"/>
        <v>42030.300243055557</v>
      </c>
      <c r="M1863" t="b">
        <v>0</v>
      </c>
      <c r="N1863">
        <v>0</v>
      </c>
      <c r="O1863" t="b">
        <v>0</v>
      </c>
      <c r="P1863" t="s">
        <v>8282</v>
      </c>
      <c r="Q1863" s="7">
        <f t="shared" si="118"/>
        <v>0</v>
      </c>
      <c r="R1863" s="9">
        <f t="shared" si="119"/>
        <v>0</v>
      </c>
      <c r="S1863" t="s">
        <v>8315</v>
      </c>
      <c r="T1863" t="s">
        <v>8335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5">
        <f t="shared" si="116"/>
        <v>42755.492754629624</v>
      </c>
      <c r="L1864" s="15">
        <f t="shared" si="117"/>
        <v>42802.3125</v>
      </c>
      <c r="M1864" t="b">
        <v>0</v>
      </c>
      <c r="N1864">
        <v>16</v>
      </c>
      <c r="O1864" t="b">
        <v>0</v>
      </c>
      <c r="P1864" t="s">
        <v>8282</v>
      </c>
      <c r="Q1864" s="7">
        <f t="shared" si="118"/>
        <v>8</v>
      </c>
      <c r="R1864" s="9">
        <f t="shared" si="119"/>
        <v>90.94</v>
      </c>
      <c r="S1864" t="s">
        <v>8315</v>
      </c>
      <c r="T1864" t="s">
        <v>8335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5">
        <f t="shared" si="116"/>
        <v>41772.797280092593</v>
      </c>
      <c r="L1865" s="15">
        <f t="shared" si="117"/>
        <v>41802.797280092593</v>
      </c>
      <c r="M1865" t="b">
        <v>0</v>
      </c>
      <c r="N1865">
        <v>2</v>
      </c>
      <c r="O1865" t="b">
        <v>0</v>
      </c>
      <c r="P1865" t="s">
        <v>8282</v>
      </c>
      <c r="Q1865" s="7">
        <f t="shared" si="118"/>
        <v>0</v>
      </c>
      <c r="R1865" s="9">
        <f t="shared" si="119"/>
        <v>5</v>
      </c>
      <c r="S1865" t="s">
        <v>8315</v>
      </c>
      <c r="T1865" t="s">
        <v>8335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5">
        <f t="shared" si="116"/>
        <v>41733.716435185182</v>
      </c>
      <c r="L1866" s="15">
        <f t="shared" si="117"/>
        <v>41763.716435185182</v>
      </c>
      <c r="M1866" t="b">
        <v>0</v>
      </c>
      <c r="N1866">
        <v>48</v>
      </c>
      <c r="O1866" t="b">
        <v>0</v>
      </c>
      <c r="P1866" t="s">
        <v>8282</v>
      </c>
      <c r="Q1866" s="7">
        <f t="shared" si="118"/>
        <v>43</v>
      </c>
      <c r="R1866" s="9">
        <f t="shared" si="119"/>
        <v>58.08</v>
      </c>
      <c r="S1866" t="s">
        <v>8315</v>
      </c>
      <c r="T1866" t="s">
        <v>8335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5">
        <f t="shared" si="116"/>
        <v>42645.367442129631</v>
      </c>
      <c r="L1867" s="15">
        <f t="shared" si="117"/>
        <v>42680.409108796302</v>
      </c>
      <c r="M1867" t="b">
        <v>0</v>
      </c>
      <c r="N1867">
        <v>2</v>
      </c>
      <c r="O1867" t="b">
        <v>0</v>
      </c>
      <c r="P1867" t="s">
        <v>8282</v>
      </c>
      <c r="Q1867" s="7">
        <f t="shared" si="118"/>
        <v>0</v>
      </c>
      <c r="R1867" s="9">
        <f t="shared" si="119"/>
        <v>2</v>
      </c>
      <c r="S1867" t="s">
        <v>8315</v>
      </c>
      <c r="T1867" t="s">
        <v>8335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5">
        <f t="shared" si="116"/>
        <v>42742.246493055558</v>
      </c>
      <c r="L1868" s="15">
        <f t="shared" si="117"/>
        <v>42795.166666666672</v>
      </c>
      <c r="M1868" t="b">
        <v>0</v>
      </c>
      <c r="N1868">
        <v>2</v>
      </c>
      <c r="O1868" t="b">
        <v>0</v>
      </c>
      <c r="P1868" t="s">
        <v>8282</v>
      </c>
      <c r="Q1868" s="7">
        <f t="shared" si="118"/>
        <v>1</v>
      </c>
      <c r="R1868" s="9">
        <f t="shared" si="119"/>
        <v>62.5</v>
      </c>
      <c r="S1868" t="s">
        <v>8315</v>
      </c>
      <c r="T1868" t="s">
        <v>8335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5">
        <f t="shared" si="116"/>
        <v>42649.924907407403</v>
      </c>
      <c r="L1869" s="15">
        <f t="shared" si="117"/>
        <v>42679.924907407403</v>
      </c>
      <c r="M1869" t="b">
        <v>0</v>
      </c>
      <c r="N1869">
        <v>1</v>
      </c>
      <c r="O1869" t="b">
        <v>0</v>
      </c>
      <c r="P1869" t="s">
        <v>8282</v>
      </c>
      <c r="Q1869" s="7">
        <f t="shared" si="118"/>
        <v>0</v>
      </c>
      <c r="R1869" s="9">
        <f t="shared" si="119"/>
        <v>10</v>
      </c>
      <c r="S1869" t="s">
        <v>8315</v>
      </c>
      <c r="T1869" t="s">
        <v>8335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5">
        <f t="shared" si="116"/>
        <v>42328.779224537036</v>
      </c>
      <c r="L1870" s="15">
        <f t="shared" si="117"/>
        <v>42353.332638888889</v>
      </c>
      <c r="M1870" t="b">
        <v>0</v>
      </c>
      <c r="N1870">
        <v>17</v>
      </c>
      <c r="O1870" t="b">
        <v>0</v>
      </c>
      <c r="P1870" t="s">
        <v>8282</v>
      </c>
      <c r="Q1870" s="7">
        <f t="shared" si="118"/>
        <v>5</v>
      </c>
      <c r="R1870" s="9">
        <f t="shared" si="119"/>
        <v>71.59</v>
      </c>
      <c r="S1870" t="s">
        <v>8315</v>
      </c>
      <c r="T1870" t="s">
        <v>8335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5">
        <f t="shared" si="116"/>
        <v>42709.002881944441</v>
      </c>
      <c r="L1871" s="15">
        <f t="shared" si="117"/>
        <v>42739.002881944441</v>
      </c>
      <c r="M1871" t="b">
        <v>0</v>
      </c>
      <c r="N1871">
        <v>0</v>
      </c>
      <c r="O1871" t="b">
        <v>0</v>
      </c>
      <c r="P1871" t="s">
        <v>8282</v>
      </c>
      <c r="Q1871" s="7">
        <f t="shared" si="118"/>
        <v>0</v>
      </c>
      <c r="R1871" s="9">
        <f t="shared" si="119"/>
        <v>0</v>
      </c>
      <c r="S1871" t="s">
        <v>8315</v>
      </c>
      <c r="T1871" t="s">
        <v>8335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5">
        <f t="shared" si="116"/>
        <v>42371.355729166666</v>
      </c>
      <c r="L1872" s="15">
        <f t="shared" si="117"/>
        <v>42400.178472222222</v>
      </c>
      <c r="M1872" t="b">
        <v>0</v>
      </c>
      <c r="N1872">
        <v>11</v>
      </c>
      <c r="O1872" t="b">
        <v>0</v>
      </c>
      <c r="P1872" t="s">
        <v>8282</v>
      </c>
      <c r="Q1872" s="7">
        <f t="shared" si="118"/>
        <v>10</v>
      </c>
      <c r="R1872" s="9">
        <f t="shared" si="119"/>
        <v>32.82</v>
      </c>
      <c r="S1872" t="s">
        <v>8315</v>
      </c>
      <c r="T1872" t="s">
        <v>8335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5">
        <f t="shared" si="116"/>
        <v>41923.783576388887</v>
      </c>
      <c r="L1873" s="15">
        <f t="shared" si="117"/>
        <v>41963.825243055559</v>
      </c>
      <c r="M1873" t="b">
        <v>0</v>
      </c>
      <c r="N1873">
        <v>95</v>
      </c>
      <c r="O1873" t="b">
        <v>0</v>
      </c>
      <c r="P1873" t="s">
        <v>8282</v>
      </c>
      <c r="Q1873" s="7">
        <f t="shared" si="118"/>
        <v>72</v>
      </c>
      <c r="R1873" s="9">
        <f t="shared" si="119"/>
        <v>49.12</v>
      </c>
      <c r="S1873" t="s">
        <v>8315</v>
      </c>
      <c r="T1873" t="s">
        <v>8335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5">
        <f t="shared" si="116"/>
        <v>42155.129652777774</v>
      </c>
      <c r="L1874" s="15">
        <f t="shared" si="117"/>
        <v>42185.129652777774</v>
      </c>
      <c r="M1874" t="b">
        <v>0</v>
      </c>
      <c r="N1874">
        <v>13</v>
      </c>
      <c r="O1874" t="b">
        <v>0</v>
      </c>
      <c r="P1874" t="s">
        <v>8282</v>
      </c>
      <c r="Q1874" s="7">
        <f t="shared" si="118"/>
        <v>1</v>
      </c>
      <c r="R1874" s="9">
        <f t="shared" si="119"/>
        <v>16.309999999999999</v>
      </c>
      <c r="S1874" t="s">
        <v>8315</v>
      </c>
      <c r="T1874" t="s">
        <v>8335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5">
        <f t="shared" si="116"/>
        <v>42164.615856481483</v>
      </c>
      <c r="L1875" s="15">
        <f t="shared" si="117"/>
        <v>42193.697916666672</v>
      </c>
      <c r="M1875" t="b">
        <v>0</v>
      </c>
      <c r="N1875">
        <v>2</v>
      </c>
      <c r="O1875" t="b">
        <v>0</v>
      </c>
      <c r="P1875" t="s">
        <v>8282</v>
      </c>
      <c r="Q1875" s="7">
        <f t="shared" si="118"/>
        <v>0</v>
      </c>
      <c r="R1875" s="9">
        <f t="shared" si="119"/>
        <v>18</v>
      </c>
      <c r="S1875" t="s">
        <v>8315</v>
      </c>
      <c r="T1875" t="s">
        <v>8335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5">
        <f t="shared" si="116"/>
        <v>42529.969131944439</v>
      </c>
      <c r="L1876" s="15">
        <f t="shared" si="117"/>
        <v>42549.969131944439</v>
      </c>
      <c r="M1876" t="b">
        <v>0</v>
      </c>
      <c r="N1876">
        <v>2</v>
      </c>
      <c r="O1876" t="b">
        <v>0</v>
      </c>
      <c r="P1876" t="s">
        <v>8282</v>
      </c>
      <c r="Q1876" s="7">
        <f t="shared" si="118"/>
        <v>0</v>
      </c>
      <c r="R1876" s="9">
        <f t="shared" si="119"/>
        <v>13</v>
      </c>
      <c r="S1876" t="s">
        <v>8315</v>
      </c>
      <c r="T1876" t="s">
        <v>8335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5">
        <f t="shared" si="116"/>
        <v>42528.899398148147</v>
      </c>
      <c r="L1877" s="15">
        <f t="shared" si="117"/>
        <v>42588.899398148147</v>
      </c>
      <c r="M1877" t="b">
        <v>0</v>
      </c>
      <c r="N1877">
        <v>3</v>
      </c>
      <c r="O1877" t="b">
        <v>0</v>
      </c>
      <c r="P1877" t="s">
        <v>8282</v>
      </c>
      <c r="Q1877" s="7">
        <f t="shared" si="118"/>
        <v>1</v>
      </c>
      <c r="R1877" s="9">
        <f t="shared" si="119"/>
        <v>17</v>
      </c>
      <c r="S1877" t="s">
        <v>8315</v>
      </c>
      <c r="T1877" t="s">
        <v>8335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5">
        <f t="shared" si="116"/>
        <v>41776.284780092588</v>
      </c>
      <c r="L1878" s="15">
        <f t="shared" si="117"/>
        <v>41806.284780092588</v>
      </c>
      <c r="M1878" t="b">
        <v>0</v>
      </c>
      <c r="N1878">
        <v>0</v>
      </c>
      <c r="O1878" t="b">
        <v>0</v>
      </c>
      <c r="P1878" t="s">
        <v>8282</v>
      </c>
      <c r="Q1878" s="7">
        <f t="shared" si="118"/>
        <v>0</v>
      </c>
      <c r="R1878" s="9">
        <f t="shared" si="119"/>
        <v>0</v>
      </c>
      <c r="S1878" t="s">
        <v>8315</v>
      </c>
      <c r="T1878" t="s">
        <v>8335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5">
        <f t="shared" si="116"/>
        <v>42035.029224537036</v>
      </c>
      <c r="L1879" s="15">
        <f t="shared" si="117"/>
        <v>42064.029224537036</v>
      </c>
      <c r="M1879" t="b">
        <v>0</v>
      </c>
      <c r="N1879">
        <v>0</v>
      </c>
      <c r="O1879" t="b">
        <v>0</v>
      </c>
      <c r="P1879" t="s">
        <v>8282</v>
      </c>
      <c r="Q1879" s="7">
        <f t="shared" si="118"/>
        <v>0</v>
      </c>
      <c r="R1879" s="9">
        <f t="shared" si="119"/>
        <v>0</v>
      </c>
      <c r="S1879" t="s">
        <v>8315</v>
      </c>
      <c r="T1879" t="s">
        <v>8335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5">
        <f t="shared" si="116"/>
        <v>41773.008738425924</v>
      </c>
      <c r="L1880" s="15">
        <f t="shared" si="117"/>
        <v>41803.008738425924</v>
      </c>
      <c r="M1880" t="b">
        <v>0</v>
      </c>
      <c r="N1880">
        <v>0</v>
      </c>
      <c r="O1880" t="b">
        <v>0</v>
      </c>
      <c r="P1880" t="s">
        <v>8282</v>
      </c>
      <c r="Q1880" s="7">
        <f t="shared" si="118"/>
        <v>0</v>
      </c>
      <c r="R1880" s="9">
        <f t="shared" si="119"/>
        <v>0</v>
      </c>
      <c r="S1880" t="s">
        <v>8315</v>
      </c>
      <c r="T1880" t="s">
        <v>8335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5">
        <f t="shared" si="116"/>
        <v>42413.649641203709</v>
      </c>
      <c r="L1881" s="15">
        <f t="shared" si="117"/>
        <v>42443.607974537037</v>
      </c>
      <c r="M1881" t="b">
        <v>0</v>
      </c>
      <c r="N1881">
        <v>2</v>
      </c>
      <c r="O1881" t="b">
        <v>0</v>
      </c>
      <c r="P1881" t="s">
        <v>8282</v>
      </c>
      <c r="Q1881" s="7">
        <f t="shared" si="118"/>
        <v>0</v>
      </c>
      <c r="R1881" s="9">
        <f t="shared" si="119"/>
        <v>3</v>
      </c>
      <c r="S1881" t="s">
        <v>8315</v>
      </c>
      <c r="T1881" t="s">
        <v>8335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5">
        <f t="shared" si="116"/>
        <v>42430.566898148143</v>
      </c>
      <c r="L1882" s="15">
        <f t="shared" si="117"/>
        <v>42459.525231481486</v>
      </c>
      <c r="M1882" t="b">
        <v>0</v>
      </c>
      <c r="N1882">
        <v>24</v>
      </c>
      <c r="O1882" t="b">
        <v>0</v>
      </c>
      <c r="P1882" t="s">
        <v>8282</v>
      </c>
      <c r="Q1882" s="7">
        <f t="shared" si="118"/>
        <v>20</v>
      </c>
      <c r="R1882" s="9">
        <f t="shared" si="119"/>
        <v>41.83</v>
      </c>
      <c r="S1882" t="s">
        <v>8315</v>
      </c>
      <c r="T1882" t="s">
        <v>8335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5">
        <f t="shared" si="116"/>
        <v>42043.152650462958</v>
      </c>
      <c r="L1883" s="15">
        <f t="shared" si="117"/>
        <v>42073.110983796301</v>
      </c>
      <c r="M1883" t="b">
        <v>0</v>
      </c>
      <c r="N1883">
        <v>70</v>
      </c>
      <c r="O1883" t="b">
        <v>1</v>
      </c>
      <c r="P1883" t="s">
        <v>8278</v>
      </c>
      <c r="Q1883" s="7">
        <f t="shared" si="118"/>
        <v>173</v>
      </c>
      <c r="R1883" s="9">
        <f t="shared" si="119"/>
        <v>49.34</v>
      </c>
      <c r="S1883" t="s">
        <v>8313</v>
      </c>
      <c r="T1883" t="s">
        <v>8331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5">
        <f t="shared" si="116"/>
        <v>41067.949212962965</v>
      </c>
      <c r="L1884" s="15">
        <f t="shared" si="117"/>
        <v>41100.991666666669</v>
      </c>
      <c r="M1884" t="b">
        <v>0</v>
      </c>
      <c r="N1884">
        <v>81</v>
      </c>
      <c r="O1884" t="b">
        <v>1</v>
      </c>
      <c r="P1884" t="s">
        <v>8278</v>
      </c>
      <c r="Q1884" s="7">
        <f t="shared" si="118"/>
        <v>101</v>
      </c>
      <c r="R1884" s="9">
        <f t="shared" si="119"/>
        <v>41.73</v>
      </c>
      <c r="S1884" t="s">
        <v>8313</v>
      </c>
      <c r="T1884" t="s">
        <v>8331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5">
        <f t="shared" si="116"/>
        <v>40977.948009259257</v>
      </c>
      <c r="L1885" s="15">
        <f t="shared" si="117"/>
        <v>41007.906342592592</v>
      </c>
      <c r="M1885" t="b">
        <v>0</v>
      </c>
      <c r="N1885">
        <v>32</v>
      </c>
      <c r="O1885" t="b">
        <v>1</v>
      </c>
      <c r="P1885" t="s">
        <v>8278</v>
      </c>
      <c r="Q1885" s="7">
        <f t="shared" si="118"/>
        <v>105</v>
      </c>
      <c r="R1885" s="9">
        <f t="shared" si="119"/>
        <v>32.72</v>
      </c>
      <c r="S1885" t="s">
        <v>8313</v>
      </c>
      <c r="T1885" t="s">
        <v>8331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5">
        <f t="shared" si="116"/>
        <v>41205.198321759257</v>
      </c>
      <c r="L1886" s="15">
        <f t="shared" si="117"/>
        <v>41240.5</v>
      </c>
      <c r="M1886" t="b">
        <v>0</v>
      </c>
      <c r="N1886">
        <v>26</v>
      </c>
      <c r="O1886" t="b">
        <v>1</v>
      </c>
      <c r="P1886" t="s">
        <v>8278</v>
      </c>
      <c r="Q1886" s="7">
        <f t="shared" si="118"/>
        <v>135</v>
      </c>
      <c r="R1886" s="9">
        <f t="shared" si="119"/>
        <v>51.96</v>
      </c>
      <c r="S1886" t="s">
        <v>8313</v>
      </c>
      <c r="T1886" t="s">
        <v>8331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5">
        <f t="shared" si="116"/>
        <v>41099.093865740739</v>
      </c>
      <c r="L1887" s="15">
        <f t="shared" si="117"/>
        <v>41131.916666666664</v>
      </c>
      <c r="M1887" t="b">
        <v>0</v>
      </c>
      <c r="N1887">
        <v>105</v>
      </c>
      <c r="O1887" t="b">
        <v>1</v>
      </c>
      <c r="P1887" t="s">
        <v>8278</v>
      </c>
      <c r="Q1887" s="7">
        <f t="shared" si="118"/>
        <v>116</v>
      </c>
      <c r="R1887" s="9">
        <f t="shared" si="119"/>
        <v>50.69</v>
      </c>
      <c r="S1887" t="s">
        <v>8313</v>
      </c>
      <c r="T1887" t="s">
        <v>8331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5">
        <f t="shared" si="116"/>
        <v>41925.906689814816</v>
      </c>
      <c r="L1888" s="15">
        <f t="shared" si="117"/>
        <v>41955.94835648148</v>
      </c>
      <c r="M1888" t="b">
        <v>0</v>
      </c>
      <c r="N1888">
        <v>29</v>
      </c>
      <c r="O1888" t="b">
        <v>1</v>
      </c>
      <c r="P1888" t="s">
        <v>8278</v>
      </c>
      <c r="Q1888" s="7">
        <f t="shared" si="118"/>
        <v>102</v>
      </c>
      <c r="R1888" s="9">
        <f t="shared" si="119"/>
        <v>42.24</v>
      </c>
      <c r="S1888" t="s">
        <v>8313</v>
      </c>
      <c r="T1888" t="s">
        <v>8331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5">
        <f t="shared" si="116"/>
        <v>42323.800138888888</v>
      </c>
      <c r="L1889" s="15">
        <f t="shared" si="117"/>
        <v>42341.895833333328</v>
      </c>
      <c r="M1889" t="b">
        <v>0</v>
      </c>
      <c r="N1889">
        <v>8</v>
      </c>
      <c r="O1889" t="b">
        <v>1</v>
      </c>
      <c r="P1889" t="s">
        <v>8278</v>
      </c>
      <c r="Q1889" s="7">
        <f t="shared" si="118"/>
        <v>111</v>
      </c>
      <c r="R1889" s="9">
        <f t="shared" si="119"/>
        <v>416.88</v>
      </c>
      <c r="S1889" t="s">
        <v>8313</v>
      </c>
      <c r="T1889" t="s">
        <v>8331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5">
        <f t="shared" si="116"/>
        <v>40299.239953703705</v>
      </c>
      <c r="L1890" s="15">
        <f t="shared" si="117"/>
        <v>40330.207638888889</v>
      </c>
      <c r="M1890" t="b">
        <v>0</v>
      </c>
      <c r="N1890">
        <v>89</v>
      </c>
      <c r="O1890" t="b">
        <v>1</v>
      </c>
      <c r="P1890" t="s">
        <v>8278</v>
      </c>
      <c r="Q1890" s="7">
        <f t="shared" si="118"/>
        <v>166</v>
      </c>
      <c r="R1890" s="9">
        <f t="shared" si="119"/>
        <v>46.65</v>
      </c>
      <c r="S1890" t="s">
        <v>8313</v>
      </c>
      <c r="T1890" t="s">
        <v>8331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5">
        <f t="shared" si="116"/>
        <v>41299.793356481481</v>
      </c>
      <c r="L1891" s="15">
        <f t="shared" si="117"/>
        <v>41344.751689814817</v>
      </c>
      <c r="M1891" t="b">
        <v>0</v>
      </c>
      <c r="N1891">
        <v>44</v>
      </c>
      <c r="O1891" t="b">
        <v>1</v>
      </c>
      <c r="P1891" t="s">
        <v>8278</v>
      </c>
      <c r="Q1891" s="7">
        <f t="shared" si="118"/>
        <v>107</v>
      </c>
      <c r="R1891" s="9">
        <f t="shared" si="119"/>
        <v>48.45</v>
      </c>
      <c r="S1891" t="s">
        <v>8313</v>
      </c>
      <c r="T1891" t="s">
        <v>8331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5">
        <f t="shared" si="116"/>
        <v>41228.786203703705</v>
      </c>
      <c r="L1892" s="15">
        <f t="shared" si="117"/>
        <v>41258.786203703705</v>
      </c>
      <c r="M1892" t="b">
        <v>0</v>
      </c>
      <c r="N1892">
        <v>246</v>
      </c>
      <c r="O1892" t="b">
        <v>1</v>
      </c>
      <c r="P1892" t="s">
        <v>8278</v>
      </c>
      <c r="Q1892" s="7">
        <f t="shared" si="118"/>
        <v>145</v>
      </c>
      <c r="R1892" s="9">
        <f t="shared" si="119"/>
        <v>70.53</v>
      </c>
      <c r="S1892" t="s">
        <v>8313</v>
      </c>
      <c r="T1892" t="s">
        <v>8331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5">
        <f t="shared" si="116"/>
        <v>40335.798078703701</v>
      </c>
      <c r="L1893" s="15">
        <f t="shared" si="117"/>
        <v>40381.25</v>
      </c>
      <c r="M1893" t="b">
        <v>0</v>
      </c>
      <c r="N1893">
        <v>120</v>
      </c>
      <c r="O1893" t="b">
        <v>1</v>
      </c>
      <c r="P1893" t="s">
        <v>8278</v>
      </c>
      <c r="Q1893" s="7">
        <f t="shared" si="118"/>
        <v>106</v>
      </c>
      <c r="R1893" s="9">
        <f t="shared" si="119"/>
        <v>87.96</v>
      </c>
      <c r="S1893" t="s">
        <v>8313</v>
      </c>
      <c r="T1893" t="s">
        <v>8331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5">
        <f t="shared" si="116"/>
        <v>40671.637511574074</v>
      </c>
      <c r="L1894" s="15">
        <f t="shared" si="117"/>
        <v>40701.637511574074</v>
      </c>
      <c r="M1894" t="b">
        <v>0</v>
      </c>
      <c r="N1894">
        <v>26</v>
      </c>
      <c r="O1894" t="b">
        <v>1</v>
      </c>
      <c r="P1894" t="s">
        <v>8278</v>
      </c>
      <c r="Q1894" s="7">
        <f t="shared" si="118"/>
        <v>137</v>
      </c>
      <c r="R1894" s="9">
        <f t="shared" si="119"/>
        <v>26.27</v>
      </c>
      <c r="S1894" t="s">
        <v>8313</v>
      </c>
      <c r="T1894" t="s">
        <v>8331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5">
        <f t="shared" si="116"/>
        <v>40632.94195601852</v>
      </c>
      <c r="L1895" s="15">
        <f t="shared" si="117"/>
        <v>40649.165972222225</v>
      </c>
      <c r="M1895" t="b">
        <v>0</v>
      </c>
      <c r="N1895">
        <v>45</v>
      </c>
      <c r="O1895" t="b">
        <v>1</v>
      </c>
      <c r="P1895" t="s">
        <v>8278</v>
      </c>
      <c r="Q1895" s="7">
        <f t="shared" si="118"/>
        <v>104</v>
      </c>
      <c r="R1895" s="9">
        <f t="shared" si="119"/>
        <v>57.78</v>
      </c>
      <c r="S1895" t="s">
        <v>8313</v>
      </c>
      <c r="T1895" t="s">
        <v>8331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5">
        <f t="shared" si="116"/>
        <v>40920.904895833337</v>
      </c>
      <c r="L1896" s="15">
        <f t="shared" si="117"/>
        <v>40951.904895833337</v>
      </c>
      <c r="M1896" t="b">
        <v>0</v>
      </c>
      <c r="N1896">
        <v>20</v>
      </c>
      <c r="O1896" t="b">
        <v>1</v>
      </c>
      <c r="P1896" t="s">
        <v>8278</v>
      </c>
      <c r="Q1896" s="7">
        <f t="shared" si="118"/>
        <v>115</v>
      </c>
      <c r="R1896" s="9">
        <f t="shared" si="119"/>
        <v>57.25</v>
      </c>
      <c r="S1896" t="s">
        <v>8313</v>
      </c>
      <c r="T1896" t="s">
        <v>8331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5">
        <f t="shared" si="116"/>
        <v>42267.746782407412</v>
      </c>
      <c r="L1897" s="15">
        <f t="shared" si="117"/>
        <v>42297.746782407412</v>
      </c>
      <c r="M1897" t="b">
        <v>0</v>
      </c>
      <c r="N1897">
        <v>47</v>
      </c>
      <c r="O1897" t="b">
        <v>1</v>
      </c>
      <c r="P1897" t="s">
        <v>8278</v>
      </c>
      <c r="Q1897" s="7">
        <f t="shared" si="118"/>
        <v>102</v>
      </c>
      <c r="R1897" s="9">
        <f t="shared" si="119"/>
        <v>196.34</v>
      </c>
      <c r="S1897" t="s">
        <v>8313</v>
      </c>
      <c r="T1897" t="s">
        <v>8331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5">
        <f t="shared" si="116"/>
        <v>40981.710243055553</v>
      </c>
      <c r="L1898" s="15">
        <f t="shared" si="117"/>
        <v>41011.710243055553</v>
      </c>
      <c r="M1898" t="b">
        <v>0</v>
      </c>
      <c r="N1898">
        <v>13</v>
      </c>
      <c r="O1898" t="b">
        <v>1</v>
      </c>
      <c r="P1898" t="s">
        <v>8278</v>
      </c>
      <c r="Q1898" s="7">
        <f t="shared" si="118"/>
        <v>124</v>
      </c>
      <c r="R1898" s="9">
        <f t="shared" si="119"/>
        <v>43</v>
      </c>
      <c r="S1898" t="s">
        <v>8313</v>
      </c>
      <c r="T1898" t="s">
        <v>8331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5">
        <f t="shared" si="116"/>
        <v>41680.583402777782</v>
      </c>
      <c r="L1899" s="15">
        <f t="shared" si="117"/>
        <v>41702.875</v>
      </c>
      <c r="M1899" t="b">
        <v>0</v>
      </c>
      <c r="N1899">
        <v>183</v>
      </c>
      <c r="O1899" t="b">
        <v>1</v>
      </c>
      <c r="P1899" t="s">
        <v>8278</v>
      </c>
      <c r="Q1899" s="7">
        <f t="shared" si="118"/>
        <v>102</v>
      </c>
      <c r="R1899" s="9">
        <f t="shared" si="119"/>
        <v>35.549999999999997</v>
      </c>
      <c r="S1899" t="s">
        <v>8313</v>
      </c>
      <c r="T1899" t="s">
        <v>8331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5">
        <f t="shared" si="116"/>
        <v>42366.192974537036</v>
      </c>
      <c r="L1900" s="15">
        <f t="shared" si="117"/>
        <v>42401.75</v>
      </c>
      <c r="M1900" t="b">
        <v>0</v>
      </c>
      <c r="N1900">
        <v>21</v>
      </c>
      <c r="O1900" t="b">
        <v>1</v>
      </c>
      <c r="P1900" t="s">
        <v>8278</v>
      </c>
      <c r="Q1900" s="7">
        <f t="shared" si="118"/>
        <v>145</v>
      </c>
      <c r="R1900" s="9">
        <f t="shared" si="119"/>
        <v>68.81</v>
      </c>
      <c r="S1900" t="s">
        <v>8313</v>
      </c>
      <c r="T1900" t="s">
        <v>8331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5">
        <f t="shared" si="116"/>
        <v>42058.941736111112</v>
      </c>
      <c r="L1901" s="15">
        <f t="shared" si="117"/>
        <v>42088.90006944444</v>
      </c>
      <c r="M1901" t="b">
        <v>0</v>
      </c>
      <c r="N1901">
        <v>42</v>
      </c>
      <c r="O1901" t="b">
        <v>1</v>
      </c>
      <c r="P1901" t="s">
        <v>8278</v>
      </c>
      <c r="Q1901" s="7">
        <f t="shared" si="118"/>
        <v>133</v>
      </c>
      <c r="R1901" s="9">
        <f t="shared" si="119"/>
        <v>28.57</v>
      </c>
      <c r="S1901" t="s">
        <v>8313</v>
      </c>
      <c r="T1901" t="s">
        <v>8331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5">
        <f t="shared" si="116"/>
        <v>41160.871886574074</v>
      </c>
      <c r="L1902" s="15">
        <f t="shared" si="117"/>
        <v>41188.415972222225</v>
      </c>
      <c r="M1902" t="b">
        <v>0</v>
      </c>
      <c r="N1902">
        <v>54</v>
      </c>
      <c r="O1902" t="b">
        <v>1</v>
      </c>
      <c r="P1902" t="s">
        <v>8278</v>
      </c>
      <c r="Q1902" s="7">
        <f t="shared" si="118"/>
        <v>109</v>
      </c>
      <c r="R1902" s="9">
        <f t="shared" si="119"/>
        <v>50.63</v>
      </c>
      <c r="S1902" t="s">
        <v>8313</v>
      </c>
      <c r="T1902" t="s">
        <v>8331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5">
        <f t="shared" si="116"/>
        <v>42116.54315972222</v>
      </c>
      <c r="L1903" s="15">
        <f t="shared" si="117"/>
        <v>42146.541666666672</v>
      </c>
      <c r="M1903" t="b">
        <v>0</v>
      </c>
      <c r="N1903">
        <v>25</v>
      </c>
      <c r="O1903" t="b">
        <v>0</v>
      </c>
      <c r="P1903" t="s">
        <v>8293</v>
      </c>
      <c r="Q1903" s="7">
        <f t="shared" si="118"/>
        <v>3</v>
      </c>
      <c r="R1903" s="9">
        <f t="shared" si="119"/>
        <v>106.8</v>
      </c>
      <c r="S1903" t="s">
        <v>8311</v>
      </c>
      <c r="T1903" t="s">
        <v>8346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5">
        <f t="shared" si="116"/>
        <v>42037.789895833332</v>
      </c>
      <c r="L1904" s="15">
        <f t="shared" si="117"/>
        <v>42067.789895833332</v>
      </c>
      <c r="M1904" t="b">
        <v>0</v>
      </c>
      <c r="N1904">
        <v>3</v>
      </c>
      <c r="O1904" t="b">
        <v>0</v>
      </c>
      <c r="P1904" t="s">
        <v>8293</v>
      </c>
      <c r="Q1904" s="7">
        <f t="shared" si="118"/>
        <v>1</v>
      </c>
      <c r="R1904" s="9">
        <f t="shared" si="119"/>
        <v>4</v>
      </c>
      <c r="S1904" t="s">
        <v>8311</v>
      </c>
      <c r="T1904" t="s">
        <v>8346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5">
        <f t="shared" si="116"/>
        <v>42702.770729166667</v>
      </c>
      <c r="L1905" s="15">
        <f t="shared" si="117"/>
        <v>42762.770729166667</v>
      </c>
      <c r="M1905" t="b">
        <v>0</v>
      </c>
      <c r="N1905">
        <v>41</v>
      </c>
      <c r="O1905" t="b">
        <v>0</v>
      </c>
      <c r="P1905" t="s">
        <v>8293</v>
      </c>
      <c r="Q1905" s="7">
        <f t="shared" si="118"/>
        <v>47</v>
      </c>
      <c r="R1905" s="9">
        <f t="shared" si="119"/>
        <v>34.1</v>
      </c>
      <c r="S1905" t="s">
        <v>8311</v>
      </c>
      <c r="T1905" t="s">
        <v>8346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5">
        <f t="shared" si="116"/>
        <v>42326.685428240744</v>
      </c>
      <c r="L1906" s="15">
        <f t="shared" si="117"/>
        <v>42371.685428240744</v>
      </c>
      <c r="M1906" t="b">
        <v>0</v>
      </c>
      <c r="N1906">
        <v>2</v>
      </c>
      <c r="O1906" t="b">
        <v>0</v>
      </c>
      <c r="P1906" t="s">
        <v>8293</v>
      </c>
      <c r="Q1906" s="7">
        <f t="shared" si="118"/>
        <v>0</v>
      </c>
      <c r="R1906" s="9">
        <f t="shared" si="119"/>
        <v>25</v>
      </c>
      <c r="S1906" t="s">
        <v>8311</v>
      </c>
      <c r="T1906" t="s">
        <v>8346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5">
        <f t="shared" si="116"/>
        <v>41859.925856481481</v>
      </c>
      <c r="L1907" s="15">
        <f t="shared" si="117"/>
        <v>41889.925856481481</v>
      </c>
      <c r="M1907" t="b">
        <v>0</v>
      </c>
      <c r="N1907">
        <v>4</v>
      </c>
      <c r="O1907" t="b">
        <v>0</v>
      </c>
      <c r="P1907" t="s">
        <v>8293</v>
      </c>
      <c r="Q1907" s="7">
        <f t="shared" si="118"/>
        <v>0</v>
      </c>
      <c r="R1907" s="9">
        <f t="shared" si="119"/>
        <v>10.5</v>
      </c>
      <c r="S1907" t="s">
        <v>8311</v>
      </c>
      <c r="T1907" t="s">
        <v>8346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5">
        <f t="shared" si="116"/>
        <v>42514.671099537038</v>
      </c>
      <c r="L1908" s="15">
        <f t="shared" si="117"/>
        <v>42544.671099537038</v>
      </c>
      <c r="M1908" t="b">
        <v>0</v>
      </c>
      <c r="N1908">
        <v>99</v>
      </c>
      <c r="O1908" t="b">
        <v>0</v>
      </c>
      <c r="P1908" t="s">
        <v>8293</v>
      </c>
      <c r="Q1908" s="7">
        <f t="shared" si="118"/>
        <v>43</v>
      </c>
      <c r="R1908" s="9">
        <f t="shared" si="119"/>
        <v>215.96</v>
      </c>
      <c r="S1908" t="s">
        <v>8311</v>
      </c>
      <c r="T1908" t="s">
        <v>8346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5">
        <f t="shared" si="116"/>
        <v>41767.587094907409</v>
      </c>
      <c r="L1909" s="15">
        <f t="shared" si="117"/>
        <v>41782.587094907409</v>
      </c>
      <c r="M1909" t="b">
        <v>0</v>
      </c>
      <c r="N1909">
        <v>4</v>
      </c>
      <c r="O1909" t="b">
        <v>0</v>
      </c>
      <c r="P1909" t="s">
        <v>8293</v>
      </c>
      <c r="Q1909" s="7">
        <f t="shared" si="118"/>
        <v>0</v>
      </c>
      <c r="R1909" s="9">
        <f t="shared" si="119"/>
        <v>21.25</v>
      </c>
      <c r="S1909" t="s">
        <v>8311</v>
      </c>
      <c r="T1909" t="s">
        <v>8346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5">
        <f t="shared" si="116"/>
        <v>42703.917824074073</v>
      </c>
      <c r="L1910" s="15">
        <f t="shared" si="117"/>
        <v>42733.917824074073</v>
      </c>
      <c r="M1910" t="b">
        <v>0</v>
      </c>
      <c r="N1910">
        <v>4</v>
      </c>
      <c r="O1910" t="b">
        <v>0</v>
      </c>
      <c r="P1910" t="s">
        <v>8293</v>
      </c>
      <c r="Q1910" s="7">
        <f t="shared" si="118"/>
        <v>2</v>
      </c>
      <c r="R1910" s="9">
        <f t="shared" si="119"/>
        <v>108.25</v>
      </c>
      <c r="S1910" t="s">
        <v>8311</v>
      </c>
      <c r="T1910" t="s">
        <v>8346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5">
        <f t="shared" si="116"/>
        <v>41905.429155092592</v>
      </c>
      <c r="L1911" s="15">
        <f t="shared" si="117"/>
        <v>41935.429155092592</v>
      </c>
      <c r="M1911" t="b">
        <v>0</v>
      </c>
      <c r="N1911">
        <v>38</v>
      </c>
      <c r="O1911" t="b">
        <v>0</v>
      </c>
      <c r="P1911" t="s">
        <v>8293</v>
      </c>
      <c r="Q1911" s="7">
        <f t="shared" si="118"/>
        <v>14</v>
      </c>
      <c r="R1911" s="9">
        <f t="shared" si="119"/>
        <v>129.97</v>
      </c>
      <c r="S1911" t="s">
        <v>8311</v>
      </c>
      <c r="T1911" t="s">
        <v>8346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5">
        <f t="shared" si="116"/>
        <v>42264.963159722218</v>
      </c>
      <c r="L1912" s="15">
        <f t="shared" si="117"/>
        <v>42308.947916666672</v>
      </c>
      <c r="M1912" t="b">
        <v>0</v>
      </c>
      <c r="N1912">
        <v>285</v>
      </c>
      <c r="O1912" t="b">
        <v>0</v>
      </c>
      <c r="P1912" t="s">
        <v>8293</v>
      </c>
      <c r="Q1912" s="7">
        <f t="shared" si="118"/>
        <v>39</v>
      </c>
      <c r="R1912" s="9">
        <f t="shared" si="119"/>
        <v>117.49</v>
      </c>
      <c r="S1912" t="s">
        <v>8311</v>
      </c>
      <c r="T1912" t="s">
        <v>8346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5">
        <f t="shared" si="116"/>
        <v>41830.033958333333</v>
      </c>
      <c r="L1913" s="15">
        <f t="shared" si="117"/>
        <v>41860.033958333333</v>
      </c>
      <c r="M1913" t="b">
        <v>0</v>
      </c>
      <c r="N1913">
        <v>1</v>
      </c>
      <c r="O1913" t="b">
        <v>0</v>
      </c>
      <c r="P1913" t="s">
        <v>8293</v>
      </c>
      <c r="Q1913" s="7">
        <f t="shared" si="118"/>
        <v>0</v>
      </c>
      <c r="R1913" s="9">
        <f t="shared" si="119"/>
        <v>10</v>
      </c>
      <c r="S1913" t="s">
        <v>8311</v>
      </c>
      <c r="T1913" t="s">
        <v>8346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5">
        <f t="shared" si="116"/>
        <v>42129.226388888885</v>
      </c>
      <c r="L1914" s="15">
        <f t="shared" si="117"/>
        <v>42159.226388888885</v>
      </c>
      <c r="M1914" t="b">
        <v>0</v>
      </c>
      <c r="N1914">
        <v>42</v>
      </c>
      <c r="O1914" t="b">
        <v>0</v>
      </c>
      <c r="P1914" t="s">
        <v>8293</v>
      </c>
      <c r="Q1914" s="7">
        <f t="shared" si="118"/>
        <v>59</v>
      </c>
      <c r="R1914" s="9">
        <f t="shared" si="119"/>
        <v>70.599999999999994</v>
      </c>
      <c r="S1914" t="s">
        <v>8311</v>
      </c>
      <c r="T1914" t="s">
        <v>8346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5">
        <f t="shared" si="116"/>
        <v>41890.511319444442</v>
      </c>
      <c r="L1915" s="15">
        <f t="shared" si="117"/>
        <v>41920.511319444442</v>
      </c>
      <c r="M1915" t="b">
        <v>0</v>
      </c>
      <c r="N1915">
        <v>26</v>
      </c>
      <c r="O1915" t="b">
        <v>0</v>
      </c>
      <c r="P1915" t="s">
        <v>8293</v>
      </c>
      <c r="Q1915" s="7">
        <f t="shared" si="118"/>
        <v>1</v>
      </c>
      <c r="R1915" s="9">
        <f t="shared" si="119"/>
        <v>24.5</v>
      </c>
      <c r="S1915" t="s">
        <v>8311</v>
      </c>
      <c r="T1915" t="s">
        <v>8346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5">
        <f t="shared" si="116"/>
        <v>41929.174456018518</v>
      </c>
      <c r="L1916" s="15">
        <f t="shared" si="117"/>
        <v>41944.165972222225</v>
      </c>
      <c r="M1916" t="b">
        <v>0</v>
      </c>
      <c r="N1916">
        <v>2</v>
      </c>
      <c r="O1916" t="b">
        <v>0</v>
      </c>
      <c r="P1916" t="s">
        <v>8293</v>
      </c>
      <c r="Q1916" s="7">
        <f t="shared" si="118"/>
        <v>9</v>
      </c>
      <c r="R1916" s="9">
        <f t="shared" si="119"/>
        <v>30</v>
      </c>
      <c r="S1916" t="s">
        <v>8311</v>
      </c>
      <c r="T1916" t="s">
        <v>8346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5">
        <f t="shared" si="116"/>
        <v>41864.04886574074</v>
      </c>
      <c r="L1917" s="15">
        <f t="shared" si="117"/>
        <v>41884.04886574074</v>
      </c>
      <c r="M1917" t="b">
        <v>0</v>
      </c>
      <c r="N1917">
        <v>4</v>
      </c>
      <c r="O1917" t="b">
        <v>0</v>
      </c>
      <c r="P1917" t="s">
        <v>8293</v>
      </c>
      <c r="Q1917" s="7">
        <f t="shared" si="118"/>
        <v>2</v>
      </c>
      <c r="R1917" s="9">
        <f t="shared" si="119"/>
        <v>2</v>
      </c>
      <c r="S1917" t="s">
        <v>8311</v>
      </c>
      <c r="T1917" t="s">
        <v>8346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5">
        <f t="shared" si="116"/>
        <v>42656.717303240745</v>
      </c>
      <c r="L1918" s="15">
        <f t="shared" si="117"/>
        <v>42681.758969907409</v>
      </c>
      <c r="M1918" t="b">
        <v>0</v>
      </c>
      <c r="N1918">
        <v>6</v>
      </c>
      <c r="O1918" t="b">
        <v>0</v>
      </c>
      <c r="P1918" t="s">
        <v>8293</v>
      </c>
      <c r="Q1918" s="7">
        <f t="shared" si="118"/>
        <v>1</v>
      </c>
      <c r="R1918" s="9">
        <f t="shared" si="119"/>
        <v>17</v>
      </c>
      <c r="S1918" t="s">
        <v>8311</v>
      </c>
      <c r="T1918" t="s">
        <v>8346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5">
        <f t="shared" si="116"/>
        <v>42746.270057870366</v>
      </c>
      <c r="L1919" s="15">
        <f t="shared" si="117"/>
        <v>42776.270057870366</v>
      </c>
      <c r="M1919" t="b">
        <v>0</v>
      </c>
      <c r="N1919">
        <v>70</v>
      </c>
      <c r="O1919" t="b">
        <v>0</v>
      </c>
      <c r="P1919" t="s">
        <v>8293</v>
      </c>
      <c r="Q1919" s="7">
        <f t="shared" si="118"/>
        <v>53</v>
      </c>
      <c r="R1919" s="9">
        <f t="shared" si="119"/>
        <v>2928.93</v>
      </c>
      <c r="S1919" t="s">
        <v>8311</v>
      </c>
      <c r="T1919" t="s">
        <v>8346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5">
        <f t="shared" si="116"/>
        <v>41828.789942129632</v>
      </c>
      <c r="L1920" s="15">
        <f t="shared" si="117"/>
        <v>41863.789942129632</v>
      </c>
      <c r="M1920" t="b">
        <v>0</v>
      </c>
      <c r="N1920">
        <v>9</v>
      </c>
      <c r="O1920" t="b">
        <v>0</v>
      </c>
      <c r="P1920" t="s">
        <v>8293</v>
      </c>
      <c r="Q1920" s="7">
        <f t="shared" si="118"/>
        <v>1</v>
      </c>
      <c r="R1920" s="9">
        <f t="shared" si="119"/>
        <v>28.89</v>
      </c>
      <c r="S1920" t="s">
        <v>8311</v>
      </c>
      <c r="T1920" t="s">
        <v>8346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5">
        <f t="shared" si="116"/>
        <v>42113.875567129624</v>
      </c>
      <c r="L1921" s="15">
        <f t="shared" si="117"/>
        <v>42143.875567129624</v>
      </c>
      <c r="M1921" t="b">
        <v>0</v>
      </c>
      <c r="N1921">
        <v>8</v>
      </c>
      <c r="O1921" t="b">
        <v>0</v>
      </c>
      <c r="P1921" t="s">
        <v>8293</v>
      </c>
      <c r="Q1921" s="7">
        <f t="shared" si="118"/>
        <v>47</v>
      </c>
      <c r="R1921" s="9">
        <f t="shared" si="119"/>
        <v>29.63</v>
      </c>
      <c r="S1921" t="s">
        <v>8311</v>
      </c>
      <c r="T1921" t="s">
        <v>8346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5">
        <f t="shared" si="116"/>
        <v>42270.875706018516</v>
      </c>
      <c r="L1922" s="15">
        <f t="shared" si="117"/>
        <v>42298.958333333328</v>
      </c>
      <c r="M1922" t="b">
        <v>0</v>
      </c>
      <c r="N1922">
        <v>105</v>
      </c>
      <c r="O1922" t="b">
        <v>0</v>
      </c>
      <c r="P1922" t="s">
        <v>8293</v>
      </c>
      <c r="Q1922" s="7">
        <f t="shared" si="118"/>
        <v>43</v>
      </c>
      <c r="R1922" s="9">
        <f t="shared" si="119"/>
        <v>40.98</v>
      </c>
      <c r="S1922" t="s">
        <v>8311</v>
      </c>
      <c r="T1922" t="s">
        <v>8346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5">
        <f t="shared" ref="K1923:K1986" si="120">(((J1923/60)/60)/24)+DATE(1970,1,1)</f>
        <v>41074.221562500003</v>
      </c>
      <c r="L1923" s="15">
        <f t="shared" ref="L1923:L1986" si="121">(((I1923/60)/60)/24)+DATE(1970,1,1)</f>
        <v>41104.221562500003</v>
      </c>
      <c r="M1923" t="b">
        <v>0</v>
      </c>
      <c r="N1923">
        <v>38</v>
      </c>
      <c r="O1923" t="b">
        <v>1</v>
      </c>
      <c r="P1923" t="s">
        <v>8278</v>
      </c>
      <c r="Q1923" s="7">
        <f t="shared" ref="Q1923:Q1986" si="122">ROUND(E1923/D1923*100, 0)</f>
        <v>137</v>
      </c>
      <c r="R1923" s="9">
        <f t="shared" ref="R1923:R1986" si="123">IF(N1923=0, 0, ROUND(E1923/N1923, 2))</f>
        <v>54</v>
      </c>
      <c r="S1923" t="s">
        <v>8313</v>
      </c>
      <c r="T1923" t="s">
        <v>8331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5">
        <f t="shared" si="120"/>
        <v>41590.255868055552</v>
      </c>
      <c r="L1924" s="15">
        <f t="shared" si="121"/>
        <v>41620.255868055552</v>
      </c>
      <c r="M1924" t="b">
        <v>0</v>
      </c>
      <c r="N1924">
        <v>64</v>
      </c>
      <c r="O1924" t="b">
        <v>1</v>
      </c>
      <c r="P1924" t="s">
        <v>8278</v>
      </c>
      <c r="Q1924" s="7">
        <f t="shared" si="122"/>
        <v>116</v>
      </c>
      <c r="R1924" s="9">
        <f t="shared" si="123"/>
        <v>36.11</v>
      </c>
      <c r="S1924" t="s">
        <v>8313</v>
      </c>
      <c r="T1924" t="s">
        <v>8331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5">
        <f t="shared" si="120"/>
        <v>40772.848749999997</v>
      </c>
      <c r="L1925" s="15">
        <f t="shared" si="121"/>
        <v>40813.207638888889</v>
      </c>
      <c r="M1925" t="b">
        <v>0</v>
      </c>
      <c r="N1925">
        <v>13</v>
      </c>
      <c r="O1925" t="b">
        <v>1</v>
      </c>
      <c r="P1925" t="s">
        <v>8278</v>
      </c>
      <c r="Q1925" s="7">
        <f t="shared" si="122"/>
        <v>241</v>
      </c>
      <c r="R1925" s="9">
        <f t="shared" si="123"/>
        <v>23.15</v>
      </c>
      <c r="S1925" t="s">
        <v>8313</v>
      </c>
      <c r="T1925" t="s">
        <v>8331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5">
        <f t="shared" si="120"/>
        <v>41626.761053240742</v>
      </c>
      <c r="L1926" s="15">
        <f t="shared" si="121"/>
        <v>41654.814583333333</v>
      </c>
      <c r="M1926" t="b">
        <v>0</v>
      </c>
      <c r="N1926">
        <v>33</v>
      </c>
      <c r="O1926" t="b">
        <v>1</v>
      </c>
      <c r="P1926" t="s">
        <v>8278</v>
      </c>
      <c r="Q1926" s="7">
        <f t="shared" si="122"/>
        <v>114</v>
      </c>
      <c r="R1926" s="9">
        <f t="shared" si="123"/>
        <v>104</v>
      </c>
      <c r="S1926" t="s">
        <v>8313</v>
      </c>
      <c r="T1926" t="s">
        <v>8331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5">
        <f t="shared" si="120"/>
        <v>41535.90148148148</v>
      </c>
      <c r="L1927" s="15">
        <f t="shared" si="121"/>
        <v>41558</v>
      </c>
      <c r="M1927" t="b">
        <v>0</v>
      </c>
      <c r="N1927">
        <v>52</v>
      </c>
      <c r="O1927" t="b">
        <v>1</v>
      </c>
      <c r="P1927" t="s">
        <v>8278</v>
      </c>
      <c r="Q1927" s="7">
        <f t="shared" si="122"/>
        <v>110</v>
      </c>
      <c r="R1927" s="9">
        <f t="shared" si="123"/>
        <v>31.83</v>
      </c>
      <c r="S1927" t="s">
        <v>8313</v>
      </c>
      <c r="T1927" t="s">
        <v>8331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5">
        <f t="shared" si="120"/>
        <v>40456.954351851848</v>
      </c>
      <c r="L1928" s="15">
        <f t="shared" si="121"/>
        <v>40484.018055555556</v>
      </c>
      <c r="M1928" t="b">
        <v>0</v>
      </c>
      <c r="N1928">
        <v>107</v>
      </c>
      <c r="O1928" t="b">
        <v>1</v>
      </c>
      <c r="P1928" t="s">
        <v>8278</v>
      </c>
      <c r="Q1928" s="7">
        <f t="shared" si="122"/>
        <v>195</v>
      </c>
      <c r="R1928" s="9">
        <f t="shared" si="123"/>
        <v>27.39</v>
      </c>
      <c r="S1928" t="s">
        <v>8313</v>
      </c>
      <c r="T1928" t="s">
        <v>8331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5">
        <f t="shared" si="120"/>
        <v>40960.861562500002</v>
      </c>
      <c r="L1929" s="15">
        <f t="shared" si="121"/>
        <v>40976.207638888889</v>
      </c>
      <c r="M1929" t="b">
        <v>0</v>
      </c>
      <c r="N1929">
        <v>11</v>
      </c>
      <c r="O1929" t="b">
        <v>1</v>
      </c>
      <c r="P1929" t="s">
        <v>8278</v>
      </c>
      <c r="Q1929" s="7">
        <f t="shared" si="122"/>
        <v>103</v>
      </c>
      <c r="R1929" s="9">
        <f t="shared" si="123"/>
        <v>56.36</v>
      </c>
      <c r="S1929" t="s">
        <v>8313</v>
      </c>
      <c r="T1929" t="s">
        <v>8331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5">
        <f t="shared" si="120"/>
        <v>41371.648078703707</v>
      </c>
      <c r="L1930" s="15">
        <f t="shared" si="121"/>
        <v>41401.648078703707</v>
      </c>
      <c r="M1930" t="b">
        <v>0</v>
      </c>
      <c r="N1930">
        <v>34</v>
      </c>
      <c r="O1930" t="b">
        <v>1</v>
      </c>
      <c r="P1930" t="s">
        <v>8278</v>
      </c>
      <c r="Q1930" s="7">
        <f t="shared" si="122"/>
        <v>103</v>
      </c>
      <c r="R1930" s="9">
        <f t="shared" si="123"/>
        <v>77.349999999999994</v>
      </c>
      <c r="S1930" t="s">
        <v>8313</v>
      </c>
      <c r="T1930" t="s">
        <v>8331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5">
        <f t="shared" si="120"/>
        <v>40687.021597222221</v>
      </c>
      <c r="L1931" s="15">
        <f t="shared" si="121"/>
        <v>40729.021597222221</v>
      </c>
      <c r="M1931" t="b">
        <v>0</v>
      </c>
      <c r="N1931">
        <v>75</v>
      </c>
      <c r="O1931" t="b">
        <v>1</v>
      </c>
      <c r="P1931" t="s">
        <v>8278</v>
      </c>
      <c r="Q1931" s="7">
        <f t="shared" si="122"/>
        <v>100</v>
      </c>
      <c r="R1931" s="9">
        <f t="shared" si="123"/>
        <v>42.8</v>
      </c>
      <c r="S1931" t="s">
        <v>8313</v>
      </c>
      <c r="T1931" t="s">
        <v>8331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5">
        <f t="shared" si="120"/>
        <v>41402.558819444443</v>
      </c>
      <c r="L1932" s="15">
        <f t="shared" si="121"/>
        <v>41462.558819444443</v>
      </c>
      <c r="M1932" t="b">
        <v>0</v>
      </c>
      <c r="N1932">
        <v>26</v>
      </c>
      <c r="O1932" t="b">
        <v>1</v>
      </c>
      <c r="P1932" t="s">
        <v>8278</v>
      </c>
      <c r="Q1932" s="7">
        <f t="shared" si="122"/>
        <v>127</v>
      </c>
      <c r="R1932" s="9">
        <f t="shared" si="123"/>
        <v>48.85</v>
      </c>
      <c r="S1932" t="s">
        <v>8313</v>
      </c>
      <c r="T1932" t="s">
        <v>8331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5">
        <f t="shared" si="120"/>
        <v>41037.892465277779</v>
      </c>
      <c r="L1933" s="15">
        <f t="shared" si="121"/>
        <v>41051.145833333336</v>
      </c>
      <c r="M1933" t="b">
        <v>0</v>
      </c>
      <c r="N1933">
        <v>50</v>
      </c>
      <c r="O1933" t="b">
        <v>1</v>
      </c>
      <c r="P1933" t="s">
        <v>8278</v>
      </c>
      <c r="Q1933" s="7">
        <f t="shared" si="122"/>
        <v>121</v>
      </c>
      <c r="R1933" s="9">
        <f t="shared" si="123"/>
        <v>48.24</v>
      </c>
      <c r="S1933" t="s">
        <v>8313</v>
      </c>
      <c r="T1933" t="s">
        <v>8331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5">
        <f t="shared" si="120"/>
        <v>40911.809872685182</v>
      </c>
      <c r="L1934" s="15">
        <f t="shared" si="121"/>
        <v>40932.809872685182</v>
      </c>
      <c r="M1934" t="b">
        <v>0</v>
      </c>
      <c r="N1934">
        <v>80</v>
      </c>
      <c r="O1934" t="b">
        <v>1</v>
      </c>
      <c r="P1934" t="s">
        <v>8278</v>
      </c>
      <c r="Q1934" s="7">
        <f t="shared" si="122"/>
        <v>107</v>
      </c>
      <c r="R1934" s="9">
        <f t="shared" si="123"/>
        <v>70.209999999999994</v>
      </c>
      <c r="S1934" t="s">
        <v>8313</v>
      </c>
      <c r="T1934" t="s">
        <v>8331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5">
        <f t="shared" si="120"/>
        <v>41879.130868055552</v>
      </c>
      <c r="L1935" s="15">
        <f t="shared" si="121"/>
        <v>41909.130868055552</v>
      </c>
      <c r="M1935" t="b">
        <v>0</v>
      </c>
      <c r="N1935">
        <v>110</v>
      </c>
      <c r="O1935" t="b">
        <v>1</v>
      </c>
      <c r="P1935" t="s">
        <v>8278</v>
      </c>
      <c r="Q1935" s="7">
        <f t="shared" si="122"/>
        <v>172</v>
      </c>
      <c r="R1935" s="9">
        <f t="shared" si="123"/>
        <v>94.05</v>
      </c>
      <c r="S1935" t="s">
        <v>8313</v>
      </c>
      <c r="T1935" t="s">
        <v>8331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5">
        <f t="shared" si="120"/>
        <v>40865.867141203707</v>
      </c>
      <c r="L1936" s="15">
        <f t="shared" si="121"/>
        <v>40902.208333333336</v>
      </c>
      <c r="M1936" t="b">
        <v>0</v>
      </c>
      <c r="N1936">
        <v>77</v>
      </c>
      <c r="O1936" t="b">
        <v>1</v>
      </c>
      <c r="P1936" t="s">
        <v>8278</v>
      </c>
      <c r="Q1936" s="7">
        <f t="shared" si="122"/>
        <v>124</v>
      </c>
      <c r="R1936" s="9">
        <f t="shared" si="123"/>
        <v>80.27</v>
      </c>
      <c r="S1936" t="s">
        <v>8313</v>
      </c>
      <c r="T1936" t="s">
        <v>8331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5">
        <f t="shared" si="120"/>
        <v>41773.932534722226</v>
      </c>
      <c r="L1937" s="15">
        <f t="shared" si="121"/>
        <v>41811.207638888889</v>
      </c>
      <c r="M1937" t="b">
        <v>0</v>
      </c>
      <c r="N1937">
        <v>50</v>
      </c>
      <c r="O1937" t="b">
        <v>1</v>
      </c>
      <c r="P1937" t="s">
        <v>8278</v>
      </c>
      <c r="Q1937" s="7">
        <f t="shared" si="122"/>
        <v>108</v>
      </c>
      <c r="R1937" s="9">
        <f t="shared" si="123"/>
        <v>54.2</v>
      </c>
      <c r="S1937" t="s">
        <v>8313</v>
      </c>
      <c r="T1937" t="s">
        <v>8331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5">
        <f t="shared" si="120"/>
        <v>40852.889699074076</v>
      </c>
      <c r="L1938" s="15">
        <f t="shared" si="121"/>
        <v>40883.249305555553</v>
      </c>
      <c r="M1938" t="b">
        <v>0</v>
      </c>
      <c r="N1938">
        <v>145</v>
      </c>
      <c r="O1938" t="b">
        <v>1</v>
      </c>
      <c r="P1938" t="s">
        <v>8278</v>
      </c>
      <c r="Q1938" s="7">
        <f t="shared" si="122"/>
        <v>117</v>
      </c>
      <c r="R1938" s="9">
        <f t="shared" si="123"/>
        <v>60.27</v>
      </c>
      <c r="S1938" t="s">
        <v>8313</v>
      </c>
      <c r="T1938" t="s">
        <v>8331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5">
        <f t="shared" si="120"/>
        <v>41059.118993055556</v>
      </c>
      <c r="L1939" s="15">
        <f t="shared" si="121"/>
        <v>41075.165972222225</v>
      </c>
      <c r="M1939" t="b">
        <v>0</v>
      </c>
      <c r="N1939">
        <v>29</v>
      </c>
      <c r="O1939" t="b">
        <v>1</v>
      </c>
      <c r="P1939" t="s">
        <v>8278</v>
      </c>
      <c r="Q1939" s="7">
        <f t="shared" si="122"/>
        <v>187</v>
      </c>
      <c r="R1939" s="9">
        <f t="shared" si="123"/>
        <v>38.74</v>
      </c>
      <c r="S1939" t="s">
        <v>8313</v>
      </c>
      <c r="T1939" t="s">
        <v>8331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5">
        <f t="shared" si="120"/>
        <v>41426.259618055556</v>
      </c>
      <c r="L1940" s="15">
        <f t="shared" si="121"/>
        <v>41457.208333333336</v>
      </c>
      <c r="M1940" t="b">
        <v>0</v>
      </c>
      <c r="N1940">
        <v>114</v>
      </c>
      <c r="O1940" t="b">
        <v>1</v>
      </c>
      <c r="P1940" t="s">
        <v>8278</v>
      </c>
      <c r="Q1940" s="7">
        <f t="shared" si="122"/>
        <v>116</v>
      </c>
      <c r="R1940" s="9">
        <f t="shared" si="123"/>
        <v>152.54</v>
      </c>
      <c r="S1940" t="s">
        <v>8313</v>
      </c>
      <c r="T1940" t="s">
        <v>8331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5">
        <f t="shared" si="120"/>
        <v>41313.985046296293</v>
      </c>
      <c r="L1941" s="15">
        <f t="shared" si="121"/>
        <v>41343.943379629629</v>
      </c>
      <c r="M1941" t="b">
        <v>0</v>
      </c>
      <c r="N1941">
        <v>96</v>
      </c>
      <c r="O1941" t="b">
        <v>1</v>
      </c>
      <c r="P1941" t="s">
        <v>8278</v>
      </c>
      <c r="Q1941" s="7">
        <f t="shared" si="122"/>
        <v>111</v>
      </c>
      <c r="R1941" s="9">
        <f t="shared" si="123"/>
        <v>115.31</v>
      </c>
      <c r="S1941" t="s">
        <v>8313</v>
      </c>
      <c r="T1941" t="s">
        <v>8331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5">
        <f t="shared" si="120"/>
        <v>40670.507326388892</v>
      </c>
      <c r="L1942" s="15">
        <f t="shared" si="121"/>
        <v>40709.165972222225</v>
      </c>
      <c r="M1942" t="b">
        <v>0</v>
      </c>
      <c r="N1942">
        <v>31</v>
      </c>
      <c r="O1942" t="b">
        <v>1</v>
      </c>
      <c r="P1942" t="s">
        <v>8278</v>
      </c>
      <c r="Q1942" s="7">
        <f t="shared" si="122"/>
        <v>171</v>
      </c>
      <c r="R1942" s="9">
        <f t="shared" si="123"/>
        <v>35.840000000000003</v>
      </c>
      <c r="S1942" t="s">
        <v>8313</v>
      </c>
      <c r="T1942" t="s">
        <v>8331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5">
        <f t="shared" si="120"/>
        <v>41744.290868055556</v>
      </c>
      <c r="L1943" s="15">
        <f t="shared" si="121"/>
        <v>41774.290868055556</v>
      </c>
      <c r="M1943" t="b">
        <v>1</v>
      </c>
      <c r="N1943">
        <v>4883</v>
      </c>
      <c r="O1943" t="b">
        <v>1</v>
      </c>
      <c r="P1943" t="s">
        <v>8294</v>
      </c>
      <c r="Q1943" s="7">
        <f t="shared" si="122"/>
        <v>126</v>
      </c>
      <c r="R1943" s="9">
        <f t="shared" si="123"/>
        <v>64.569999999999993</v>
      </c>
      <c r="S1943" t="s">
        <v>8311</v>
      </c>
      <c r="T1943" t="s">
        <v>8347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5">
        <f t="shared" si="120"/>
        <v>40638.828009259261</v>
      </c>
      <c r="L1944" s="15">
        <f t="shared" si="121"/>
        <v>40728.828009259261</v>
      </c>
      <c r="M1944" t="b">
        <v>1</v>
      </c>
      <c r="N1944">
        <v>95</v>
      </c>
      <c r="O1944" t="b">
        <v>1</v>
      </c>
      <c r="P1944" t="s">
        <v>8294</v>
      </c>
      <c r="Q1944" s="7">
        <f t="shared" si="122"/>
        <v>138</v>
      </c>
      <c r="R1944" s="9">
        <f t="shared" si="123"/>
        <v>87.44</v>
      </c>
      <c r="S1944" t="s">
        <v>8311</v>
      </c>
      <c r="T1944" t="s">
        <v>8347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5">
        <f t="shared" si="120"/>
        <v>42548.269861111112</v>
      </c>
      <c r="L1945" s="15">
        <f t="shared" si="121"/>
        <v>42593.269861111112</v>
      </c>
      <c r="M1945" t="b">
        <v>1</v>
      </c>
      <c r="N1945">
        <v>2478</v>
      </c>
      <c r="O1945" t="b">
        <v>1</v>
      </c>
      <c r="P1945" t="s">
        <v>8294</v>
      </c>
      <c r="Q1945" s="7">
        <f t="shared" si="122"/>
        <v>1705</v>
      </c>
      <c r="R1945" s="9">
        <f t="shared" si="123"/>
        <v>68.819999999999993</v>
      </c>
      <c r="S1945" t="s">
        <v>8311</v>
      </c>
      <c r="T1945" t="s">
        <v>8347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5">
        <f t="shared" si="120"/>
        <v>41730.584374999999</v>
      </c>
      <c r="L1946" s="15">
        <f t="shared" si="121"/>
        <v>41760.584374999999</v>
      </c>
      <c r="M1946" t="b">
        <v>1</v>
      </c>
      <c r="N1946">
        <v>1789</v>
      </c>
      <c r="O1946" t="b">
        <v>1</v>
      </c>
      <c r="P1946" t="s">
        <v>8294</v>
      </c>
      <c r="Q1946" s="7">
        <f t="shared" si="122"/>
        <v>788</v>
      </c>
      <c r="R1946" s="9">
        <f t="shared" si="123"/>
        <v>176.2</v>
      </c>
      <c r="S1946" t="s">
        <v>8311</v>
      </c>
      <c r="T1946" t="s">
        <v>8347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5">
        <f t="shared" si="120"/>
        <v>42157.251828703709</v>
      </c>
      <c r="L1947" s="15">
        <f t="shared" si="121"/>
        <v>42197.251828703709</v>
      </c>
      <c r="M1947" t="b">
        <v>1</v>
      </c>
      <c r="N1947">
        <v>680</v>
      </c>
      <c r="O1947" t="b">
        <v>1</v>
      </c>
      <c r="P1947" t="s">
        <v>8294</v>
      </c>
      <c r="Q1947" s="7">
        <f t="shared" si="122"/>
        <v>348</v>
      </c>
      <c r="R1947" s="9">
        <f t="shared" si="123"/>
        <v>511.79</v>
      </c>
      <c r="S1947" t="s">
        <v>8311</v>
      </c>
      <c r="T1947" t="s">
        <v>8347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5">
        <f t="shared" si="120"/>
        <v>41689.150011574071</v>
      </c>
      <c r="L1948" s="15">
        <f t="shared" si="121"/>
        <v>41749.108344907407</v>
      </c>
      <c r="M1948" t="b">
        <v>1</v>
      </c>
      <c r="N1948">
        <v>70</v>
      </c>
      <c r="O1948" t="b">
        <v>1</v>
      </c>
      <c r="P1948" t="s">
        <v>8294</v>
      </c>
      <c r="Q1948" s="7">
        <f t="shared" si="122"/>
        <v>150</v>
      </c>
      <c r="R1948" s="9">
        <f t="shared" si="123"/>
        <v>160.44</v>
      </c>
      <c r="S1948" t="s">
        <v>8311</v>
      </c>
      <c r="T1948" t="s">
        <v>8347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5">
        <f t="shared" si="120"/>
        <v>40102.918055555558</v>
      </c>
      <c r="L1949" s="15">
        <f t="shared" si="121"/>
        <v>40140.249305555553</v>
      </c>
      <c r="M1949" t="b">
        <v>1</v>
      </c>
      <c r="N1949">
        <v>23</v>
      </c>
      <c r="O1949" t="b">
        <v>1</v>
      </c>
      <c r="P1949" t="s">
        <v>8294</v>
      </c>
      <c r="Q1949" s="7">
        <f t="shared" si="122"/>
        <v>101</v>
      </c>
      <c r="R1949" s="9">
        <f t="shared" si="123"/>
        <v>35</v>
      </c>
      <c r="S1949" t="s">
        <v>8311</v>
      </c>
      <c r="T1949" t="s">
        <v>8347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5">
        <f t="shared" si="120"/>
        <v>42473.604270833333</v>
      </c>
      <c r="L1950" s="15">
        <f t="shared" si="121"/>
        <v>42527.709722222222</v>
      </c>
      <c r="M1950" t="b">
        <v>1</v>
      </c>
      <c r="N1950">
        <v>4245</v>
      </c>
      <c r="O1950" t="b">
        <v>1</v>
      </c>
      <c r="P1950" t="s">
        <v>8294</v>
      </c>
      <c r="Q1950" s="7">
        <f t="shared" si="122"/>
        <v>800</v>
      </c>
      <c r="R1950" s="9">
        <f t="shared" si="123"/>
        <v>188.51</v>
      </c>
      <c r="S1950" t="s">
        <v>8311</v>
      </c>
      <c r="T1950" t="s">
        <v>8347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5">
        <f t="shared" si="120"/>
        <v>41800.423043981478</v>
      </c>
      <c r="L1951" s="15">
        <f t="shared" si="121"/>
        <v>41830.423043981478</v>
      </c>
      <c r="M1951" t="b">
        <v>1</v>
      </c>
      <c r="N1951">
        <v>943</v>
      </c>
      <c r="O1951" t="b">
        <v>1</v>
      </c>
      <c r="P1951" t="s">
        <v>8294</v>
      </c>
      <c r="Q1951" s="7">
        <f t="shared" si="122"/>
        <v>106</v>
      </c>
      <c r="R1951" s="9">
        <f t="shared" si="123"/>
        <v>56.2</v>
      </c>
      <c r="S1951" t="s">
        <v>8311</v>
      </c>
      <c r="T1951" t="s">
        <v>8347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5">
        <f t="shared" si="120"/>
        <v>40624.181400462963</v>
      </c>
      <c r="L1952" s="15">
        <f t="shared" si="121"/>
        <v>40655.181400462963</v>
      </c>
      <c r="M1952" t="b">
        <v>1</v>
      </c>
      <c r="N1952">
        <v>1876</v>
      </c>
      <c r="O1952" t="b">
        <v>1</v>
      </c>
      <c r="P1952" t="s">
        <v>8294</v>
      </c>
      <c r="Q1952" s="7">
        <f t="shared" si="122"/>
        <v>201</v>
      </c>
      <c r="R1952" s="9">
        <f t="shared" si="123"/>
        <v>51.31</v>
      </c>
      <c r="S1952" t="s">
        <v>8311</v>
      </c>
      <c r="T1952" t="s">
        <v>8347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5">
        <f t="shared" si="120"/>
        <v>42651.420567129629</v>
      </c>
      <c r="L1953" s="15">
        <f t="shared" si="121"/>
        <v>42681.462233796294</v>
      </c>
      <c r="M1953" t="b">
        <v>1</v>
      </c>
      <c r="N1953">
        <v>834</v>
      </c>
      <c r="O1953" t="b">
        <v>1</v>
      </c>
      <c r="P1953" t="s">
        <v>8294</v>
      </c>
      <c r="Q1953" s="7">
        <f t="shared" si="122"/>
        <v>212</v>
      </c>
      <c r="R1953" s="9">
        <f t="shared" si="123"/>
        <v>127.36</v>
      </c>
      <c r="S1953" t="s">
        <v>8311</v>
      </c>
      <c r="T1953" t="s">
        <v>8347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5">
        <f t="shared" si="120"/>
        <v>41526.60665509259</v>
      </c>
      <c r="L1954" s="15">
        <f t="shared" si="121"/>
        <v>41563.60665509259</v>
      </c>
      <c r="M1954" t="b">
        <v>1</v>
      </c>
      <c r="N1954">
        <v>682</v>
      </c>
      <c r="O1954" t="b">
        <v>1</v>
      </c>
      <c r="P1954" t="s">
        <v>8294</v>
      </c>
      <c r="Q1954" s="7">
        <f t="shared" si="122"/>
        <v>198</v>
      </c>
      <c r="R1954" s="9">
        <f t="shared" si="123"/>
        <v>101.86</v>
      </c>
      <c r="S1954" t="s">
        <v>8311</v>
      </c>
      <c r="T1954" t="s">
        <v>8347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5">
        <f t="shared" si="120"/>
        <v>40941.199826388889</v>
      </c>
      <c r="L1955" s="15">
        <f t="shared" si="121"/>
        <v>40970.125</v>
      </c>
      <c r="M1955" t="b">
        <v>1</v>
      </c>
      <c r="N1955">
        <v>147</v>
      </c>
      <c r="O1955" t="b">
        <v>1</v>
      </c>
      <c r="P1955" t="s">
        <v>8294</v>
      </c>
      <c r="Q1955" s="7">
        <f t="shared" si="122"/>
        <v>226</v>
      </c>
      <c r="R1955" s="9">
        <f t="shared" si="123"/>
        <v>230.56</v>
      </c>
      <c r="S1955" t="s">
        <v>8311</v>
      </c>
      <c r="T1955" t="s">
        <v>8347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5">
        <f t="shared" si="120"/>
        <v>42394.580740740741</v>
      </c>
      <c r="L1956" s="15">
        <f t="shared" si="121"/>
        <v>42441.208333333328</v>
      </c>
      <c r="M1956" t="b">
        <v>1</v>
      </c>
      <c r="N1956">
        <v>415</v>
      </c>
      <c r="O1956" t="b">
        <v>1</v>
      </c>
      <c r="P1956" t="s">
        <v>8294</v>
      </c>
      <c r="Q1956" s="7">
        <f t="shared" si="122"/>
        <v>699</v>
      </c>
      <c r="R1956" s="9">
        <f t="shared" si="123"/>
        <v>842.11</v>
      </c>
      <c r="S1956" t="s">
        <v>8311</v>
      </c>
      <c r="T1956" t="s">
        <v>8347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5">
        <f t="shared" si="120"/>
        <v>41020.271770833337</v>
      </c>
      <c r="L1957" s="15">
        <f t="shared" si="121"/>
        <v>41052.791666666664</v>
      </c>
      <c r="M1957" t="b">
        <v>1</v>
      </c>
      <c r="N1957">
        <v>290</v>
      </c>
      <c r="O1957" t="b">
        <v>1</v>
      </c>
      <c r="P1957" t="s">
        <v>8294</v>
      </c>
      <c r="Q1957" s="7">
        <f t="shared" si="122"/>
        <v>399</v>
      </c>
      <c r="R1957" s="9">
        <f t="shared" si="123"/>
        <v>577.28</v>
      </c>
      <c r="S1957" t="s">
        <v>8311</v>
      </c>
      <c r="T1957" t="s">
        <v>8347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5">
        <f t="shared" si="120"/>
        <v>42067.923668981486</v>
      </c>
      <c r="L1958" s="15">
        <f t="shared" si="121"/>
        <v>42112.882002314815</v>
      </c>
      <c r="M1958" t="b">
        <v>1</v>
      </c>
      <c r="N1958">
        <v>365</v>
      </c>
      <c r="O1958" t="b">
        <v>1</v>
      </c>
      <c r="P1958" t="s">
        <v>8294</v>
      </c>
      <c r="Q1958" s="7">
        <f t="shared" si="122"/>
        <v>294</v>
      </c>
      <c r="R1958" s="9">
        <f t="shared" si="123"/>
        <v>483.34</v>
      </c>
      <c r="S1958" t="s">
        <v>8311</v>
      </c>
      <c r="T1958" t="s">
        <v>8347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5">
        <f t="shared" si="120"/>
        <v>41179.098530092589</v>
      </c>
      <c r="L1959" s="15">
        <f t="shared" si="121"/>
        <v>41209.098530092589</v>
      </c>
      <c r="M1959" t="b">
        <v>1</v>
      </c>
      <c r="N1959">
        <v>660</v>
      </c>
      <c r="O1959" t="b">
        <v>1</v>
      </c>
      <c r="P1959" t="s">
        <v>8294</v>
      </c>
      <c r="Q1959" s="7">
        <f t="shared" si="122"/>
        <v>168</v>
      </c>
      <c r="R1959" s="9">
        <f t="shared" si="123"/>
        <v>76.14</v>
      </c>
      <c r="S1959" t="s">
        <v>8311</v>
      </c>
      <c r="T1959" t="s">
        <v>8347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5">
        <f t="shared" si="120"/>
        <v>41326.987974537034</v>
      </c>
      <c r="L1960" s="15">
        <f t="shared" si="121"/>
        <v>41356.94630787037</v>
      </c>
      <c r="M1960" t="b">
        <v>1</v>
      </c>
      <c r="N1960">
        <v>1356</v>
      </c>
      <c r="O1960" t="b">
        <v>1</v>
      </c>
      <c r="P1960" t="s">
        <v>8294</v>
      </c>
      <c r="Q1960" s="7">
        <f t="shared" si="122"/>
        <v>1436</v>
      </c>
      <c r="R1960" s="9">
        <f t="shared" si="123"/>
        <v>74.11</v>
      </c>
      <c r="S1960" t="s">
        <v>8311</v>
      </c>
      <c r="T1960" t="s">
        <v>8347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5">
        <f t="shared" si="120"/>
        <v>41871.845601851855</v>
      </c>
      <c r="L1961" s="15">
        <f t="shared" si="121"/>
        <v>41913</v>
      </c>
      <c r="M1961" t="b">
        <v>1</v>
      </c>
      <c r="N1961">
        <v>424</v>
      </c>
      <c r="O1961" t="b">
        <v>1</v>
      </c>
      <c r="P1961" t="s">
        <v>8294</v>
      </c>
      <c r="Q1961" s="7">
        <f t="shared" si="122"/>
        <v>157</v>
      </c>
      <c r="R1961" s="9">
        <f t="shared" si="123"/>
        <v>36.97</v>
      </c>
      <c r="S1961" t="s">
        <v>8311</v>
      </c>
      <c r="T1961" t="s">
        <v>8347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5">
        <f t="shared" si="120"/>
        <v>41964.362743055557</v>
      </c>
      <c r="L1962" s="15">
        <f t="shared" si="121"/>
        <v>41994.362743055557</v>
      </c>
      <c r="M1962" t="b">
        <v>1</v>
      </c>
      <c r="N1962">
        <v>33</v>
      </c>
      <c r="O1962" t="b">
        <v>1</v>
      </c>
      <c r="P1962" t="s">
        <v>8294</v>
      </c>
      <c r="Q1962" s="7">
        <f t="shared" si="122"/>
        <v>118</v>
      </c>
      <c r="R1962" s="9">
        <f t="shared" si="123"/>
        <v>2500.9699999999998</v>
      </c>
      <c r="S1962" t="s">
        <v>8311</v>
      </c>
      <c r="T1962" t="s">
        <v>8347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5">
        <f t="shared" si="120"/>
        <v>41148.194641203707</v>
      </c>
      <c r="L1963" s="15">
        <f t="shared" si="121"/>
        <v>41188.165972222225</v>
      </c>
      <c r="M1963" t="b">
        <v>1</v>
      </c>
      <c r="N1963">
        <v>1633</v>
      </c>
      <c r="O1963" t="b">
        <v>1</v>
      </c>
      <c r="P1963" t="s">
        <v>8294</v>
      </c>
      <c r="Q1963" s="7">
        <f t="shared" si="122"/>
        <v>1105</v>
      </c>
      <c r="R1963" s="9">
        <f t="shared" si="123"/>
        <v>67.69</v>
      </c>
      <c r="S1963" t="s">
        <v>8311</v>
      </c>
      <c r="T1963" t="s">
        <v>8347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5">
        <f t="shared" si="120"/>
        <v>41742.780509259261</v>
      </c>
      <c r="L1964" s="15">
        <f t="shared" si="121"/>
        <v>41772.780509259261</v>
      </c>
      <c r="M1964" t="b">
        <v>1</v>
      </c>
      <c r="N1964">
        <v>306</v>
      </c>
      <c r="O1964" t="b">
        <v>1</v>
      </c>
      <c r="P1964" t="s">
        <v>8294</v>
      </c>
      <c r="Q1964" s="7">
        <f t="shared" si="122"/>
        <v>193</v>
      </c>
      <c r="R1964" s="9">
        <f t="shared" si="123"/>
        <v>63.05</v>
      </c>
      <c r="S1964" t="s">
        <v>8311</v>
      </c>
      <c r="T1964" t="s">
        <v>8347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5">
        <f t="shared" si="120"/>
        <v>41863.429791666669</v>
      </c>
      <c r="L1965" s="15">
        <f t="shared" si="121"/>
        <v>41898.429791666669</v>
      </c>
      <c r="M1965" t="b">
        <v>1</v>
      </c>
      <c r="N1965">
        <v>205</v>
      </c>
      <c r="O1965" t="b">
        <v>1</v>
      </c>
      <c r="P1965" t="s">
        <v>8294</v>
      </c>
      <c r="Q1965" s="7">
        <f t="shared" si="122"/>
        <v>127</v>
      </c>
      <c r="R1965" s="9">
        <f t="shared" si="123"/>
        <v>117.6</v>
      </c>
      <c r="S1965" t="s">
        <v>8311</v>
      </c>
      <c r="T1965" t="s">
        <v>8347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5">
        <f t="shared" si="120"/>
        <v>42452.272824074069</v>
      </c>
      <c r="L1966" s="15">
        <f t="shared" si="121"/>
        <v>42482.272824074069</v>
      </c>
      <c r="M1966" t="b">
        <v>1</v>
      </c>
      <c r="N1966">
        <v>1281</v>
      </c>
      <c r="O1966" t="b">
        <v>1</v>
      </c>
      <c r="P1966" t="s">
        <v>8294</v>
      </c>
      <c r="Q1966" s="7">
        <f t="shared" si="122"/>
        <v>260</v>
      </c>
      <c r="R1966" s="9">
        <f t="shared" si="123"/>
        <v>180.75</v>
      </c>
      <c r="S1966" t="s">
        <v>8311</v>
      </c>
      <c r="T1966" t="s">
        <v>8347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5">
        <f t="shared" si="120"/>
        <v>40898.089236111111</v>
      </c>
      <c r="L1967" s="15">
        <f t="shared" si="121"/>
        <v>40920.041666666664</v>
      </c>
      <c r="M1967" t="b">
        <v>1</v>
      </c>
      <c r="N1967">
        <v>103</v>
      </c>
      <c r="O1967" t="b">
        <v>1</v>
      </c>
      <c r="P1967" t="s">
        <v>8294</v>
      </c>
      <c r="Q1967" s="7">
        <f t="shared" si="122"/>
        <v>262</v>
      </c>
      <c r="R1967" s="9">
        <f t="shared" si="123"/>
        <v>127.32</v>
      </c>
      <c r="S1967" t="s">
        <v>8311</v>
      </c>
      <c r="T1967" t="s">
        <v>8347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5">
        <f t="shared" si="120"/>
        <v>41835.540486111109</v>
      </c>
      <c r="L1968" s="15">
        <f t="shared" si="121"/>
        <v>41865.540486111109</v>
      </c>
      <c r="M1968" t="b">
        <v>1</v>
      </c>
      <c r="N1968">
        <v>1513</v>
      </c>
      <c r="O1968" t="b">
        <v>1</v>
      </c>
      <c r="P1968" t="s">
        <v>8294</v>
      </c>
      <c r="Q1968" s="7">
        <f t="shared" si="122"/>
        <v>207</v>
      </c>
      <c r="R1968" s="9">
        <f t="shared" si="123"/>
        <v>136.63999999999999</v>
      </c>
      <c r="S1968" t="s">
        <v>8311</v>
      </c>
      <c r="T1968" t="s">
        <v>8347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5">
        <f t="shared" si="120"/>
        <v>41730.663530092592</v>
      </c>
      <c r="L1969" s="15">
        <f t="shared" si="121"/>
        <v>41760.663530092592</v>
      </c>
      <c r="M1969" t="b">
        <v>1</v>
      </c>
      <c r="N1969">
        <v>405</v>
      </c>
      <c r="O1969" t="b">
        <v>1</v>
      </c>
      <c r="P1969" t="s">
        <v>8294</v>
      </c>
      <c r="Q1969" s="7">
        <f t="shared" si="122"/>
        <v>370</v>
      </c>
      <c r="R1969" s="9">
        <f t="shared" si="123"/>
        <v>182.78</v>
      </c>
      <c r="S1969" t="s">
        <v>8311</v>
      </c>
      <c r="T1969" t="s">
        <v>8347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5">
        <f t="shared" si="120"/>
        <v>42676.586979166663</v>
      </c>
      <c r="L1970" s="15">
        <f t="shared" si="121"/>
        <v>42707.628645833334</v>
      </c>
      <c r="M1970" t="b">
        <v>1</v>
      </c>
      <c r="N1970">
        <v>510</v>
      </c>
      <c r="O1970" t="b">
        <v>1</v>
      </c>
      <c r="P1970" t="s">
        <v>8294</v>
      </c>
      <c r="Q1970" s="7">
        <f t="shared" si="122"/>
        <v>285</v>
      </c>
      <c r="R1970" s="9">
        <f t="shared" si="123"/>
        <v>279.38</v>
      </c>
      <c r="S1970" t="s">
        <v>8311</v>
      </c>
      <c r="T1970" t="s">
        <v>8347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5">
        <f t="shared" si="120"/>
        <v>42557.792453703703</v>
      </c>
      <c r="L1971" s="15">
        <f t="shared" si="121"/>
        <v>42587.792453703703</v>
      </c>
      <c r="M1971" t="b">
        <v>1</v>
      </c>
      <c r="N1971">
        <v>1887</v>
      </c>
      <c r="O1971" t="b">
        <v>1</v>
      </c>
      <c r="P1971" t="s">
        <v>8294</v>
      </c>
      <c r="Q1971" s="7">
        <f t="shared" si="122"/>
        <v>579</v>
      </c>
      <c r="R1971" s="9">
        <f t="shared" si="123"/>
        <v>61.38</v>
      </c>
      <c r="S1971" t="s">
        <v>8311</v>
      </c>
      <c r="T1971" t="s">
        <v>8347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5">
        <f t="shared" si="120"/>
        <v>41324.193298611113</v>
      </c>
      <c r="L1972" s="15">
        <f t="shared" si="121"/>
        <v>41384.151631944449</v>
      </c>
      <c r="M1972" t="b">
        <v>1</v>
      </c>
      <c r="N1972">
        <v>701</v>
      </c>
      <c r="O1972" t="b">
        <v>1</v>
      </c>
      <c r="P1972" t="s">
        <v>8294</v>
      </c>
      <c r="Q1972" s="7">
        <f t="shared" si="122"/>
        <v>1132</v>
      </c>
      <c r="R1972" s="9">
        <f t="shared" si="123"/>
        <v>80.73</v>
      </c>
      <c r="S1972" t="s">
        <v>8311</v>
      </c>
      <c r="T1972" t="s">
        <v>8347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5">
        <f t="shared" si="120"/>
        <v>41561.500706018516</v>
      </c>
      <c r="L1973" s="15">
        <f t="shared" si="121"/>
        <v>41593.166666666664</v>
      </c>
      <c r="M1973" t="b">
        <v>1</v>
      </c>
      <c r="N1973">
        <v>3863</v>
      </c>
      <c r="O1973" t="b">
        <v>1</v>
      </c>
      <c r="P1973" t="s">
        <v>8294</v>
      </c>
      <c r="Q1973" s="7">
        <f t="shared" si="122"/>
        <v>263</v>
      </c>
      <c r="R1973" s="9">
        <f t="shared" si="123"/>
        <v>272.36</v>
      </c>
      <c r="S1973" t="s">
        <v>8311</v>
      </c>
      <c r="T1973" t="s">
        <v>8347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5">
        <f t="shared" si="120"/>
        <v>41201.012083333335</v>
      </c>
      <c r="L1974" s="15">
        <f t="shared" si="121"/>
        <v>41231.053749999999</v>
      </c>
      <c r="M1974" t="b">
        <v>1</v>
      </c>
      <c r="N1974">
        <v>238</v>
      </c>
      <c r="O1974" t="b">
        <v>1</v>
      </c>
      <c r="P1974" t="s">
        <v>8294</v>
      </c>
      <c r="Q1974" s="7">
        <f t="shared" si="122"/>
        <v>674</v>
      </c>
      <c r="R1974" s="9">
        <f t="shared" si="123"/>
        <v>70.849999999999994</v>
      </c>
      <c r="S1974" t="s">
        <v>8311</v>
      </c>
      <c r="T1974" t="s">
        <v>8347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5">
        <f t="shared" si="120"/>
        <v>42549.722962962958</v>
      </c>
      <c r="L1975" s="15">
        <f t="shared" si="121"/>
        <v>42588.291666666672</v>
      </c>
      <c r="M1975" t="b">
        <v>1</v>
      </c>
      <c r="N1975">
        <v>2051</v>
      </c>
      <c r="O1975" t="b">
        <v>1</v>
      </c>
      <c r="P1975" t="s">
        <v>8294</v>
      </c>
      <c r="Q1975" s="7">
        <f t="shared" si="122"/>
        <v>257</v>
      </c>
      <c r="R1975" s="9">
        <f t="shared" si="123"/>
        <v>247.94</v>
      </c>
      <c r="S1975" t="s">
        <v>8311</v>
      </c>
      <c r="T1975" t="s">
        <v>8347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5">
        <f t="shared" si="120"/>
        <v>41445.334131944444</v>
      </c>
      <c r="L1976" s="15">
        <f t="shared" si="121"/>
        <v>41505.334131944444</v>
      </c>
      <c r="M1976" t="b">
        <v>1</v>
      </c>
      <c r="N1976">
        <v>402</v>
      </c>
      <c r="O1976" t="b">
        <v>1</v>
      </c>
      <c r="P1976" t="s">
        <v>8294</v>
      </c>
      <c r="Q1976" s="7">
        <f t="shared" si="122"/>
        <v>375</v>
      </c>
      <c r="R1976" s="9">
        <f t="shared" si="123"/>
        <v>186.81</v>
      </c>
      <c r="S1976" t="s">
        <v>8311</v>
      </c>
      <c r="T1976" t="s">
        <v>8347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5">
        <f t="shared" si="120"/>
        <v>41313.755219907405</v>
      </c>
      <c r="L1977" s="15">
        <f t="shared" si="121"/>
        <v>41343.755219907405</v>
      </c>
      <c r="M1977" t="b">
        <v>1</v>
      </c>
      <c r="N1977">
        <v>253</v>
      </c>
      <c r="O1977" t="b">
        <v>1</v>
      </c>
      <c r="P1977" t="s">
        <v>8294</v>
      </c>
      <c r="Q1977" s="7">
        <f t="shared" si="122"/>
        <v>209</v>
      </c>
      <c r="R1977" s="9">
        <f t="shared" si="123"/>
        <v>131.99</v>
      </c>
      <c r="S1977" t="s">
        <v>8311</v>
      </c>
      <c r="T1977" t="s">
        <v>8347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5">
        <f t="shared" si="120"/>
        <v>41438.899594907409</v>
      </c>
      <c r="L1978" s="15">
        <f t="shared" si="121"/>
        <v>41468.899594907409</v>
      </c>
      <c r="M1978" t="b">
        <v>1</v>
      </c>
      <c r="N1978">
        <v>473</v>
      </c>
      <c r="O1978" t="b">
        <v>1</v>
      </c>
      <c r="P1978" t="s">
        <v>8294</v>
      </c>
      <c r="Q1978" s="7">
        <f t="shared" si="122"/>
        <v>347</v>
      </c>
      <c r="R1978" s="9">
        <f t="shared" si="123"/>
        <v>29.31</v>
      </c>
      <c r="S1978" t="s">
        <v>8311</v>
      </c>
      <c r="T1978" t="s">
        <v>8347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5">
        <f t="shared" si="120"/>
        <v>42311.216898148152</v>
      </c>
      <c r="L1979" s="15">
        <f t="shared" si="121"/>
        <v>42357.332638888889</v>
      </c>
      <c r="M1979" t="b">
        <v>1</v>
      </c>
      <c r="N1979">
        <v>821</v>
      </c>
      <c r="O1979" t="b">
        <v>1</v>
      </c>
      <c r="P1979" t="s">
        <v>8294</v>
      </c>
      <c r="Q1979" s="7">
        <f t="shared" si="122"/>
        <v>402</v>
      </c>
      <c r="R1979" s="9">
        <f t="shared" si="123"/>
        <v>245.02</v>
      </c>
      <c r="S1979" t="s">
        <v>8311</v>
      </c>
      <c r="T1979" t="s">
        <v>8347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5">
        <f t="shared" si="120"/>
        <v>41039.225601851853</v>
      </c>
      <c r="L1980" s="15">
        <f t="shared" si="121"/>
        <v>41072.291666666664</v>
      </c>
      <c r="M1980" t="b">
        <v>1</v>
      </c>
      <c r="N1980">
        <v>388</v>
      </c>
      <c r="O1980" t="b">
        <v>1</v>
      </c>
      <c r="P1980" t="s">
        <v>8294</v>
      </c>
      <c r="Q1980" s="7">
        <f t="shared" si="122"/>
        <v>1027</v>
      </c>
      <c r="R1980" s="9">
        <f t="shared" si="123"/>
        <v>1323.25</v>
      </c>
      <c r="S1980" t="s">
        <v>8311</v>
      </c>
      <c r="T1980" t="s">
        <v>8347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5">
        <f t="shared" si="120"/>
        <v>42290.460023148145</v>
      </c>
      <c r="L1981" s="15">
        <f t="shared" si="121"/>
        <v>42327.207638888889</v>
      </c>
      <c r="M1981" t="b">
        <v>1</v>
      </c>
      <c r="N1981">
        <v>813</v>
      </c>
      <c r="O1981" t="b">
        <v>1</v>
      </c>
      <c r="P1981" t="s">
        <v>8294</v>
      </c>
      <c r="Q1981" s="7">
        <f t="shared" si="122"/>
        <v>115</v>
      </c>
      <c r="R1981" s="9">
        <f t="shared" si="123"/>
        <v>282.66000000000003</v>
      </c>
      <c r="S1981" t="s">
        <v>8311</v>
      </c>
      <c r="T1981" t="s">
        <v>8347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5">
        <f t="shared" si="120"/>
        <v>42423.542384259257</v>
      </c>
      <c r="L1982" s="15">
        <f t="shared" si="121"/>
        <v>42463.500717592593</v>
      </c>
      <c r="M1982" t="b">
        <v>1</v>
      </c>
      <c r="N1982">
        <v>1945</v>
      </c>
      <c r="O1982" t="b">
        <v>1</v>
      </c>
      <c r="P1982" t="s">
        <v>8294</v>
      </c>
      <c r="Q1982" s="7">
        <f t="shared" si="122"/>
        <v>355</v>
      </c>
      <c r="R1982" s="9">
        <f t="shared" si="123"/>
        <v>91.21</v>
      </c>
      <c r="S1982" t="s">
        <v>8311</v>
      </c>
      <c r="T1982" t="s">
        <v>8347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5">
        <f t="shared" si="120"/>
        <v>41799.725289351853</v>
      </c>
      <c r="L1983" s="15">
        <f t="shared" si="121"/>
        <v>41829.725289351853</v>
      </c>
      <c r="M1983" t="b">
        <v>0</v>
      </c>
      <c r="N1983">
        <v>12</v>
      </c>
      <c r="O1983" t="b">
        <v>0</v>
      </c>
      <c r="P1983" t="s">
        <v>8295</v>
      </c>
      <c r="Q1983" s="7">
        <f t="shared" si="122"/>
        <v>5</v>
      </c>
      <c r="R1983" s="9">
        <f t="shared" si="123"/>
        <v>31.75</v>
      </c>
      <c r="S1983" t="s">
        <v>8317</v>
      </c>
      <c r="T1983" t="s">
        <v>8348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5">
        <f t="shared" si="120"/>
        <v>42678.586655092593</v>
      </c>
      <c r="L1984" s="15">
        <f t="shared" si="121"/>
        <v>42708.628321759257</v>
      </c>
      <c r="M1984" t="b">
        <v>0</v>
      </c>
      <c r="N1984">
        <v>0</v>
      </c>
      <c r="O1984" t="b">
        <v>0</v>
      </c>
      <c r="P1984" t="s">
        <v>8295</v>
      </c>
      <c r="Q1984" s="7">
        <f t="shared" si="122"/>
        <v>0</v>
      </c>
      <c r="R1984" s="9">
        <f t="shared" si="123"/>
        <v>0</v>
      </c>
      <c r="S1984" t="s">
        <v>8317</v>
      </c>
      <c r="T1984" t="s">
        <v>8348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5">
        <f t="shared" si="120"/>
        <v>42593.011782407411</v>
      </c>
      <c r="L1985" s="15">
        <f t="shared" si="121"/>
        <v>42615.291666666672</v>
      </c>
      <c r="M1985" t="b">
        <v>0</v>
      </c>
      <c r="N1985">
        <v>16</v>
      </c>
      <c r="O1985" t="b">
        <v>0</v>
      </c>
      <c r="P1985" t="s">
        <v>8295</v>
      </c>
      <c r="Q1985" s="7">
        <f t="shared" si="122"/>
        <v>4</v>
      </c>
      <c r="R1985" s="9">
        <f t="shared" si="123"/>
        <v>88.69</v>
      </c>
      <c r="S1985" t="s">
        <v>8317</v>
      </c>
      <c r="T1985" t="s">
        <v>8348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5">
        <f t="shared" si="120"/>
        <v>41913.790289351848</v>
      </c>
      <c r="L1986" s="15">
        <f t="shared" si="121"/>
        <v>41973.831956018519</v>
      </c>
      <c r="M1986" t="b">
        <v>0</v>
      </c>
      <c r="N1986">
        <v>7</v>
      </c>
      <c r="O1986" t="b">
        <v>0</v>
      </c>
      <c r="P1986" t="s">
        <v>8295</v>
      </c>
      <c r="Q1986" s="7">
        <f t="shared" si="122"/>
        <v>21</v>
      </c>
      <c r="R1986" s="9">
        <f t="shared" si="123"/>
        <v>453.14</v>
      </c>
      <c r="S1986" t="s">
        <v>8317</v>
      </c>
      <c r="T1986" t="s">
        <v>8348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5">
        <f t="shared" ref="K1987:K2050" si="124">(((J1987/60)/60)/24)+DATE(1970,1,1)</f>
        <v>42555.698738425926</v>
      </c>
      <c r="L1987" s="15">
        <f t="shared" ref="L1987:L2050" si="125">(((I1987/60)/60)/24)+DATE(1970,1,1)</f>
        <v>42584.958333333328</v>
      </c>
      <c r="M1987" t="b">
        <v>0</v>
      </c>
      <c r="N1987">
        <v>4</v>
      </c>
      <c r="O1987" t="b">
        <v>0</v>
      </c>
      <c r="P1987" t="s">
        <v>8295</v>
      </c>
      <c r="Q1987" s="7">
        <f t="shared" ref="Q1987:Q2050" si="126">ROUND(E1987/D1987*100, 0)</f>
        <v>3</v>
      </c>
      <c r="R1987" s="9">
        <f t="shared" ref="R1987:R2050" si="127">IF(N1987=0, 0, ROUND(E1987/N1987, 2))</f>
        <v>12.75</v>
      </c>
      <c r="S1987" t="s">
        <v>8317</v>
      </c>
      <c r="T1987" t="s">
        <v>8348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5">
        <f t="shared" si="124"/>
        <v>42413.433831018512</v>
      </c>
      <c r="L1988" s="15">
        <f t="shared" si="125"/>
        <v>42443.392164351855</v>
      </c>
      <c r="M1988" t="b">
        <v>0</v>
      </c>
      <c r="N1988">
        <v>1</v>
      </c>
      <c r="O1988" t="b">
        <v>0</v>
      </c>
      <c r="P1988" t="s">
        <v>8295</v>
      </c>
      <c r="Q1988" s="7">
        <f t="shared" si="126"/>
        <v>0</v>
      </c>
      <c r="R1988" s="9">
        <f t="shared" si="127"/>
        <v>1</v>
      </c>
      <c r="S1988" t="s">
        <v>8317</v>
      </c>
      <c r="T1988" t="s">
        <v>8348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5">
        <f t="shared" si="124"/>
        <v>42034.639768518522</v>
      </c>
      <c r="L1989" s="15">
        <f t="shared" si="125"/>
        <v>42064.639768518522</v>
      </c>
      <c r="M1989" t="b">
        <v>0</v>
      </c>
      <c r="N1989">
        <v>28</v>
      </c>
      <c r="O1989" t="b">
        <v>0</v>
      </c>
      <c r="P1989" t="s">
        <v>8295</v>
      </c>
      <c r="Q1989" s="7">
        <f t="shared" si="126"/>
        <v>42</v>
      </c>
      <c r="R1989" s="9">
        <f t="shared" si="127"/>
        <v>83.43</v>
      </c>
      <c r="S1989" t="s">
        <v>8317</v>
      </c>
      <c r="T1989" t="s">
        <v>8348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5">
        <f t="shared" si="124"/>
        <v>42206.763217592597</v>
      </c>
      <c r="L1990" s="15">
        <f t="shared" si="125"/>
        <v>42236.763217592597</v>
      </c>
      <c r="M1990" t="b">
        <v>0</v>
      </c>
      <c r="N1990">
        <v>1</v>
      </c>
      <c r="O1990" t="b">
        <v>0</v>
      </c>
      <c r="P1990" t="s">
        <v>8295</v>
      </c>
      <c r="Q1990" s="7">
        <f t="shared" si="126"/>
        <v>0</v>
      </c>
      <c r="R1990" s="9">
        <f t="shared" si="127"/>
        <v>25</v>
      </c>
      <c r="S1990" t="s">
        <v>8317</v>
      </c>
      <c r="T1990" t="s">
        <v>8348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5">
        <f t="shared" si="124"/>
        <v>42685.680648148147</v>
      </c>
      <c r="L1991" s="15">
        <f t="shared" si="125"/>
        <v>42715.680648148147</v>
      </c>
      <c r="M1991" t="b">
        <v>0</v>
      </c>
      <c r="N1991">
        <v>1</v>
      </c>
      <c r="O1991" t="b">
        <v>0</v>
      </c>
      <c r="P1991" t="s">
        <v>8295</v>
      </c>
      <c r="Q1991" s="7">
        <f t="shared" si="126"/>
        <v>1</v>
      </c>
      <c r="R1991" s="9">
        <f t="shared" si="127"/>
        <v>50</v>
      </c>
      <c r="S1991" t="s">
        <v>8317</v>
      </c>
      <c r="T1991" t="s">
        <v>8348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5">
        <f t="shared" si="124"/>
        <v>42398.195972222224</v>
      </c>
      <c r="L1992" s="15">
        <f t="shared" si="125"/>
        <v>42413.195972222224</v>
      </c>
      <c r="M1992" t="b">
        <v>0</v>
      </c>
      <c r="N1992">
        <v>5</v>
      </c>
      <c r="O1992" t="b">
        <v>0</v>
      </c>
      <c r="P1992" t="s">
        <v>8295</v>
      </c>
      <c r="Q1992" s="7">
        <f t="shared" si="126"/>
        <v>17</v>
      </c>
      <c r="R1992" s="9">
        <f t="shared" si="127"/>
        <v>101.8</v>
      </c>
      <c r="S1992" t="s">
        <v>8317</v>
      </c>
      <c r="T1992" t="s">
        <v>8348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5">
        <f t="shared" si="124"/>
        <v>42167.89335648148</v>
      </c>
      <c r="L1993" s="15">
        <f t="shared" si="125"/>
        <v>42188.89335648148</v>
      </c>
      <c r="M1993" t="b">
        <v>0</v>
      </c>
      <c r="N1993">
        <v>3</v>
      </c>
      <c r="O1993" t="b">
        <v>0</v>
      </c>
      <c r="P1993" t="s">
        <v>8295</v>
      </c>
      <c r="Q1993" s="7">
        <f t="shared" si="126"/>
        <v>7</v>
      </c>
      <c r="R1993" s="9">
        <f t="shared" si="127"/>
        <v>46.67</v>
      </c>
      <c r="S1993" t="s">
        <v>8317</v>
      </c>
      <c r="T1993" t="s">
        <v>8348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5">
        <f t="shared" si="124"/>
        <v>42023.143414351856</v>
      </c>
      <c r="L1994" s="15">
        <f t="shared" si="125"/>
        <v>42053.143414351856</v>
      </c>
      <c r="M1994" t="b">
        <v>0</v>
      </c>
      <c r="N1994">
        <v>2</v>
      </c>
      <c r="O1994" t="b">
        <v>0</v>
      </c>
      <c r="P1994" t="s">
        <v>8295</v>
      </c>
      <c r="Q1994" s="7">
        <f t="shared" si="126"/>
        <v>0</v>
      </c>
      <c r="R1994" s="9">
        <f t="shared" si="127"/>
        <v>1</v>
      </c>
      <c r="S1994" t="s">
        <v>8317</v>
      </c>
      <c r="T1994" t="s">
        <v>8348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5">
        <f t="shared" si="124"/>
        <v>42329.58839120371</v>
      </c>
      <c r="L1995" s="15">
        <f t="shared" si="125"/>
        <v>42359.58839120371</v>
      </c>
      <c r="M1995" t="b">
        <v>0</v>
      </c>
      <c r="N1995">
        <v>0</v>
      </c>
      <c r="O1995" t="b">
        <v>0</v>
      </c>
      <c r="P1995" t="s">
        <v>8295</v>
      </c>
      <c r="Q1995" s="7">
        <f t="shared" si="126"/>
        <v>0</v>
      </c>
      <c r="R1995" s="9">
        <f t="shared" si="127"/>
        <v>0</v>
      </c>
      <c r="S1995" t="s">
        <v>8317</v>
      </c>
      <c r="T1995" t="s">
        <v>8348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5">
        <f t="shared" si="124"/>
        <v>42651.006273148145</v>
      </c>
      <c r="L1996" s="15">
        <f t="shared" si="125"/>
        <v>42711.047939814816</v>
      </c>
      <c r="M1996" t="b">
        <v>0</v>
      </c>
      <c r="N1996">
        <v>0</v>
      </c>
      <c r="O1996" t="b">
        <v>0</v>
      </c>
      <c r="P1996" t="s">
        <v>8295</v>
      </c>
      <c r="Q1996" s="7">
        <f t="shared" si="126"/>
        <v>0</v>
      </c>
      <c r="R1996" s="9">
        <f t="shared" si="127"/>
        <v>0</v>
      </c>
      <c r="S1996" t="s">
        <v>8317</v>
      </c>
      <c r="T1996" t="s">
        <v>8348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5">
        <f t="shared" si="124"/>
        <v>42181.902037037042</v>
      </c>
      <c r="L1997" s="15">
        <f t="shared" si="125"/>
        <v>42201.902037037042</v>
      </c>
      <c r="M1997" t="b">
        <v>0</v>
      </c>
      <c r="N1997">
        <v>3</v>
      </c>
      <c r="O1997" t="b">
        <v>0</v>
      </c>
      <c r="P1997" t="s">
        <v>8295</v>
      </c>
      <c r="Q1997" s="7">
        <f t="shared" si="126"/>
        <v>8</v>
      </c>
      <c r="R1997" s="9">
        <f t="shared" si="127"/>
        <v>26</v>
      </c>
      <c r="S1997" t="s">
        <v>8317</v>
      </c>
      <c r="T1997" t="s">
        <v>8348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5">
        <f t="shared" si="124"/>
        <v>41800.819571759261</v>
      </c>
      <c r="L1998" s="15">
        <f t="shared" si="125"/>
        <v>41830.819571759261</v>
      </c>
      <c r="M1998" t="b">
        <v>0</v>
      </c>
      <c r="N1998">
        <v>0</v>
      </c>
      <c r="O1998" t="b">
        <v>0</v>
      </c>
      <c r="P1998" t="s">
        <v>8295</v>
      </c>
      <c r="Q1998" s="7">
        <f t="shared" si="126"/>
        <v>0</v>
      </c>
      <c r="R1998" s="9">
        <f t="shared" si="127"/>
        <v>0</v>
      </c>
      <c r="S1998" t="s">
        <v>8317</v>
      </c>
      <c r="T1998" t="s">
        <v>8348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5">
        <f t="shared" si="124"/>
        <v>41847.930694444447</v>
      </c>
      <c r="L1999" s="15">
        <f t="shared" si="125"/>
        <v>41877.930694444447</v>
      </c>
      <c r="M1999" t="b">
        <v>0</v>
      </c>
      <c r="N1999">
        <v>0</v>
      </c>
      <c r="O1999" t="b">
        <v>0</v>
      </c>
      <c r="P1999" t="s">
        <v>8295</v>
      </c>
      <c r="Q1999" s="7">
        <f t="shared" si="126"/>
        <v>0</v>
      </c>
      <c r="R1999" s="9">
        <f t="shared" si="127"/>
        <v>0</v>
      </c>
      <c r="S1999" t="s">
        <v>8317</v>
      </c>
      <c r="T1999" t="s">
        <v>8348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5">
        <f t="shared" si="124"/>
        <v>41807.118495370371</v>
      </c>
      <c r="L2000" s="15">
        <f t="shared" si="125"/>
        <v>41852.118495370371</v>
      </c>
      <c r="M2000" t="b">
        <v>0</v>
      </c>
      <c r="N2000">
        <v>3</v>
      </c>
      <c r="O2000" t="b">
        <v>0</v>
      </c>
      <c r="P2000" t="s">
        <v>8295</v>
      </c>
      <c r="Q2000" s="7">
        <f t="shared" si="126"/>
        <v>26</v>
      </c>
      <c r="R2000" s="9">
        <f t="shared" si="127"/>
        <v>218.33</v>
      </c>
      <c r="S2000" t="s">
        <v>8317</v>
      </c>
      <c r="T2000" t="s">
        <v>8348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5">
        <f t="shared" si="124"/>
        <v>41926.482731481483</v>
      </c>
      <c r="L2001" s="15">
        <f t="shared" si="125"/>
        <v>41956.524398148147</v>
      </c>
      <c r="M2001" t="b">
        <v>0</v>
      </c>
      <c r="N2001">
        <v>7</v>
      </c>
      <c r="O2001" t="b">
        <v>0</v>
      </c>
      <c r="P2001" t="s">
        <v>8295</v>
      </c>
      <c r="Q2001" s="7">
        <f t="shared" si="126"/>
        <v>1</v>
      </c>
      <c r="R2001" s="9">
        <f t="shared" si="127"/>
        <v>33.71</v>
      </c>
      <c r="S2001" t="s">
        <v>8317</v>
      </c>
      <c r="T2001" t="s">
        <v>8348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5">
        <f t="shared" si="124"/>
        <v>42345.951539351852</v>
      </c>
      <c r="L2002" s="15">
        <f t="shared" si="125"/>
        <v>42375.951539351852</v>
      </c>
      <c r="M2002" t="b">
        <v>0</v>
      </c>
      <c r="N2002">
        <v>25</v>
      </c>
      <c r="O2002" t="b">
        <v>0</v>
      </c>
      <c r="P2002" t="s">
        <v>8295</v>
      </c>
      <c r="Q2002" s="7">
        <f t="shared" si="126"/>
        <v>13</v>
      </c>
      <c r="R2002" s="9">
        <f t="shared" si="127"/>
        <v>25</v>
      </c>
      <c r="S2002" t="s">
        <v>8317</v>
      </c>
      <c r="T2002" t="s">
        <v>8348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5">
        <f t="shared" si="124"/>
        <v>42136.209675925929</v>
      </c>
      <c r="L2003" s="15">
        <f t="shared" si="125"/>
        <v>42167.833333333328</v>
      </c>
      <c r="M2003" t="b">
        <v>1</v>
      </c>
      <c r="N2003">
        <v>1637</v>
      </c>
      <c r="O2003" t="b">
        <v>1</v>
      </c>
      <c r="P2003" t="s">
        <v>8294</v>
      </c>
      <c r="Q2003" s="7">
        <f t="shared" si="126"/>
        <v>382</v>
      </c>
      <c r="R2003" s="9">
        <f t="shared" si="127"/>
        <v>128.38999999999999</v>
      </c>
      <c r="S2003" t="s">
        <v>8311</v>
      </c>
      <c r="T2003" t="s">
        <v>8347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5">
        <f t="shared" si="124"/>
        <v>42728.71230324074</v>
      </c>
      <c r="L2004" s="15">
        <f t="shared" si="125"/>
        <v>42758.71230324074</v>
      </c>
      <c r="M2004" t="b">
        <v>1</v>
      </c>
      <c r="N2004">
        <v>1375</v>
      </c>
      <c r="O2004" t="b">
        <v>1</v>
      </c>
      <c r="P2004" t="s">
        <v>8294</v>
      </c>
      <c r="Q2004" s="7">
        <f t="shared" si="126"/>
        <v>217</v>
      </c>
      <c r="R2004" s="9">
        <f t="shared" si="127"/>
        <v>78.83</v>
      </c>
      <c r="S2004" t="s">
        <v>8311</v>
      </c>
      <c r="T2004" t="s">
        <v>8347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5">
        <f t="shared" si="124"/>
        <v>40347.125601851854</v>
      </c>
      <c r="L2005" s="15">
        <f t="shared" si="125"/>
        <v>40361.958333333336</v>
      </c>
      <c r="M2005" t="b">
        <v>1</v>
      </c>
      <c r="N2005">
        <v>17</v>
      </c>
      <c r="O2005" t="b">
        <v>1</v>
      </c>
      <c r="P2005" t="s">
        <v>8294</v>
      </c>
      <c r="Q2005" s="7">
        <f t="shared" si="126"/>
        <v>312</v>
      </c>
      <c r="R2005" s="9">
        <f t="shared" si="127"/>
        <v>91.76</v>
      </c>
      <c r="S2005" t="s">
        <v>8311</v>
      </c>
      <c r="T2005" t="s">
        <v>8347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5">
        <f t="shared" si="124"/>
        <v>41800.604895833334</v>
      </c>
      <c r="L2006" s="15">
        <f t="shared" si="125"/>
        <v>41830.604895833334</v>
      </c>
      <c r="M2006" t="b">
        <v>1</v>
      </c>
      <c r="N2006">
        <v>354</v>
      </c>
      <c r="O2006" t="b">
        <v>1</v>
      </c>
      <c r="P2006" t="s">
        <v>8294</v>
      </c>
      <c r="Q2006" s="7">
        <f t="shared" si="126"/>
        <v>234</v>
      </c>
      <c r="R2006" s="9">
        <f t="shared" si="127"/>
        <v>331.1</v>
      </c>
      <c r="S2006" t="s">
        <v>8311</v>
      </c>
      <c r="T2006" t="s">
        <v>8347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5">
        <f t="shared" si="124"/>
        <v>41535.812708333331</v>
      </c>
      <c r="L2007" s="15">
        <f t="shared" si="125"/>
        <v>41563.165972222225</v>
      </c>
      <c r="M2007" t="b">
        <v>1</v>
      </c>
      <c r="N2007">
        <v>191</v>
      </c>
      <c r="O2007" t="b">
        <v>1</v>
      </c>
      <c r="P2007" t="s">
        <v>8294</v>
      </c>
      <c r="Q2007" s="7">
        <f t="shared" si="126"/>
        <v>124</v>
      </c>
      <c r="R2007" s="9">
        <f t="shared" si="127"/>
        <v>194.26</v>
      </c>
      <c r="S2007" t="s">
        <v>8311</v>
      </c>
      <c r="T2007" t="s">
        <v>8347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5">
        <f t="shared" si="124"/>
        <v>41941.500520833331</v>
      </c>
      <c r="L2008" s="15">
        <f t="shared" si="125"/>
        <v>41976.542187500003</v>
      </c>
      <c r="M2008" t="b">
        <v>1</v>
      </c>
      <c r="N2008">
        <v>303</v>
      </c>
      <c r="O2008" t="b">
        <v>1</v>
      </c>
      <c r="P2008" t="s">
        <v>8294</v>
      </c>
      <c r="Q2008" s="7">
        <f t="shared" si="126"/>
        <v>248</v>
      </c>
      <c r="R2008" s="9">
        <f t="shared" si="127"/>
        <v>408.98</v>
      </c>
      <c r="S2008" t="s">
        <v>8311</v>
      </c>
      <c r="T2008" t="s">
        <v>8347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5">
        <f t="shared" si="124"/>
        <v>40347.837800925925</v>
      </c>
      <c r="L2009" s="15">
        <f t="shared" si="125"/>
        <v>40414.166666666664</v>
      </c>
      <c r="M2009" t="b">
        <v>1</v>
      </c>
      <c r="N2009">
        <v>137</v>
      </c>
      <c r="O2009" t="b">
        <v>1</v>
      </c>
      <c r="P2009" t="s">
        <v>8294</v>
      </c>
      <c r="Q2009" s="7">
        <f t="shared" si="126"/>
        <v>116</v>
      </c>
      <c r="R2009" s="9">
        <f t="shared" si="127"/>
        <v>84.46</v>
      </c>
      <c r="S2009" t="s">
        <v>8311</v>
      </c>
      <c r="T2009" t="s">
        <v>8347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5">
        <f t="shared" si="124"/>
        <v>40761.604421296295</v>
      </c>
      <c r="L2010" s="15">
        <f t="shared" si="125"/>
        <v>40805.604421296295</v>
      </c>
      <c r="M2010" t="b">
        <v>1</v>
      </c>
      <c r="N2010">
        <v>41</v>
      </c>
      <c r="O2010" t="b">
        <v>1</v>
      </c>
      <c r="P2010" t="s">
        <v>8294</v>
      </c>
      <c r="Q2010" s="7">
        <f t="shared" si="126"/>
        <v>117</v>
      </c>
      <c r="R2010" s="9">
        <f t="shared" si="127"/>
        <v>44.85</v>
      </c>
      <c r="S2010" t="s">
        <v>8311</v>
      </c>
      <c r="T2010" t="s">
        <v>8347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5">
        <f t="shared" si="124"/>
        <v>42661.323414351849</v>
      </c>
      <c r="L2011" s="15">
        <f t="shared" si="125"/>
        <v>42697.365081018521</v>
      </c>
      <c r="M2011" t="b">
        <v>1</v>
      </c>
      <c r="N2011">
        <v>398</v>
      </c>
      <c r="O2011" t="b">
        <v>1</v>
      </c>
      <c r="P2011" t="s">
        <v>8294</v>
      </c>
      <c r="Q2011" s="7">
        <f t="shared" si="126"/>
        <v>305</v>
      </c>
      <c r="R2011" s="9">
        <f t="shared" si="127"/>
        <v>383.36</v>
      </c>
      <c r="S2011" t="s">
        <v>8311</v>
      </c>
      <c r="T2011" t="s">
        <v>8347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5">
        <f t="shared" si="124"/>
        <v>42570.996423611112</v>
      </c>
      <c r="L2012" s="15">
        <f t="shared" si="125"/>
        <v>42600.996423611112</v>
      </c>
      <c r="M2012" t="b">
        <v>1</v>
      </c>
      <c r="N2012">
        <v>1737</v>
      </c>
      <c r="O2012" t="b">
        <v>1</v>
      </c>
      <c r="P2012" t="s">
        <v>8294</v>
      </c>
      <c r="Q2012" s="7">
        <f t="shared" si="126"/>
        <v>320</v>
      </c>
      <c r="R2012" s="9">
        <f t="shared" si="127"/>
        <v>55.28</v>
      </c>
      <c r="S2012" t="s">
        <v>8311</v>
      </c>
      <c r="T2012" t="s">
        <v>8347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5">
        <f t="shared" si="124"/>
        <v>42347.358483796299</v>
      </c>
      <c r="L2013" s="15">
        <f t="shared" si="125"/>
        <v>42380.958333333328</v>
      </c>
      <c r="M2013" t="b">
        <v>1</v>
      </c>
      <c r="N2013">
        <v>971</v>
      </c>
      <c r="O2013" t="b">
        <v>1</v>
      </c>
      <c r="P2013" t="s">
        <v>8294</v>
      </c>
      <c r="Q2013" s="7">
        <f t="shared" si="126"/>
        <v>820</v>
      </c>
      <c r="R2013" s="9">
        <f t="shared" si="127"/>
        <v>422.02</v>
      </c>
      <c r="S2013" t="s">
        <v>8311</v>
      </c>
      <c r="T2013" t="s">
        <v>8347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5">
        <f t="shared" si="124"/>
        <v>42010.822233796294</v>
      </c>
      <c r="L2014" s="15">
        <f t="shared" si="125"/>
        <v>42040.822233796294</v>
      </c>
      <c r="M2014" t="b">
        <v>1</v>
      </c>
      <c r="N2014">
        <v>183</v>
      </c>
      <c r="O2014" t="b">
        <v>1</v>
      </c>
      <c r="P2014" t="s">
        <v>8294</v>
      </c>
      <c r="Q2014" s="7">
        <f t="shared" si="126"/>
        <v>235</v>
      </c>
      <c r="R2014" s="9">
        <f t="shared" si="127"/>
        <v>64.180000000000007</v>
      </c>
      <c r="S2014" t="s">
        <v>8311</v>
      </c>
      <c r="T2014" t="s">
        <v>8347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5">
        <f t="shared" si="124"/>
        <v>42499.960810185185</v>
      </c>
      <c r="L2015" s="15">
        <f t="shared" si="125"/>
        <v>42559.960810185185</v>
      </c>
      <c r="M2015" t="b">
        <v>1</v>
      </c>
      <c r="N2015">
        <v>4562</v>
      </c>
      <c r="O2015" t="b">
        <v>1</v>
      </c>
      <c r="P2015" t="s">
        <v>8294</v>
      </c>
      <c r="Q2015" s="7">
        <f t="shared" si="126"/>
        <v>495</v>
      </c>
      <c r="R2015" s="9">
        <f t="shared" si="127"/>
        <v>173.58</v>
      </c>
      <c r="S2015" t="s">
        <v>8311</v>
      </c>
      <c r="T2015" t="s">
        <v>8347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5">
        <f t="shared" si="124"/>
        <v>41324.214571759258</v>
      </c>
      <c r="L2016" s="15">
        <f t="shared" si="125"/>
        <v>41358.172905092593</v>
      </c>
      <c r="M2016" t="b">
        <v>1</v>
      </c>
      <c r="N2016">
        <v>26457</v>
      </c>
      <c r="O2016" t="b">
        <v>1</v>
      </c>
      <c r="P2016" t="s">
        <v>8294</v>
      </c>
      <c r="Q2016" s="7">
        <f t="shared" si="126"/>
        <v>7814</v>
      </c>
      <c r="R2016" s="9">
        <f t="shared" si="127"/>
        <v>88.6</v>
      </c>
      <c r="S2016" t="s">
        <v>8311</v>
      </c>
      <c r="T2016" t="s">
        <v>8347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5">
        <f t="shared" si="124"/>
        <v>40765.876886574071</v>
      </c>
      <c r="L2017" s="15">
        <f t="shared" si="125"/>
        <v>40795.876886574071</v>
      </c>
      <c r="M2017" t="b">
        <v>1</v>
      </c>
      <c r="N2017">
        <v>162</v>
      </c>
      <c r="O2017" t="b">
        <v>1</v>
      </c>
      <c r="P2017" t="s">
        <v>8294</v>
      </c>
      <c r="Q2017" s="7">
        <f t="shared" si="126"/>
        <v>113</v>
      </c>
      <c r="R2017" s="9">
        <f t="shared" si="127"/>
        <v>50.22</v>
      </c>
      <c r="S2017" t="s">
        <v>8311</v>
      </c>
      <c r="T2017" t="s">
        <v>8347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5">
        <f t="shared" si="124"/>
        <v>41312.88077546296</v>
      </c>
      <c r="L2018" s="15">
        <f t="shared" si="125"/>
        <v>41342.88077546296</v>
      </c>
      <c r="M2018" t="b">
        <v>1</v>
      </c>
      <c r="N2018">
        <v>479</v>
      </c>
      <c r="O2018" t="b">
        <v>1</v>
      </c>
      <c r="P2018" t="s">
        <v>8294</v>
      </c>
      <c r="Q2018" s="7">
        <f t="shared" si="126"/>
        <v>922</v>
      </c>
      <c r="R2018" s="9">
        <f t="shared" si="127"/>
        <v>192.39</v>
      </c>
      <c r="S2018" t="s">
        <v>8311</v>
      </c>
      <c r="T2018" t="s">
        <v>8347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5">
        <f t="shared" si="124"/>
        <v>40961.057349537034</v>
      </c>
      <c r="L2019" s="15">
        <f t="shared" si="125"/>
        <v>40992.166666666664</v>
      </c>
      <c r="M2019" t="b">
        <v>1</v>
      </c>
      <c r="N2019">
        <v>426</v>
      </c>
      <c r="O2019" t="b">
        <v>1</v>
      </c>
      <c r="P2019" t="s">
        <v>8294</v>
      </c>
      <c r="Q2019" s="7">
        <f t="shared" si="126"/>
        <v>125</v>
      </c>
      <c r="R2019" s="9">
        <f t="shared" si="127"/>
        <v>73.42</v>
      </c>
      <c r="S2019" t="s">
        <v>8311</v>
      </c>
      <c r="T2019" t="s">
        <v>8347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5">
        <f t="shared" si="124"/>
        <v>42199.365844907406</v>
      </c>
      <c r="L2020" s="15">
        <f t="shared" si="125"/>
        <v>42229.365844907406</v>
      </c>
      <c r="M2020" t="b">
        <v>1</v>
      </c>
      <c r="N2020">
        <v>450</v>
      </c>
      <c r="O2020" t="b">
        <v>1</v>
      </c>
      <c r="P2020" t="s">
        <v>8294</v>
      </c>
      <c r="Q2020" s="7">
        <f t="shared" si="126"/>
        <v>102</v>
      </c>
      <c r="R2020" s="9">
        <f t="shared" si="127"/>
        <v>147.68</v>
      </c>
      <c r="S2020" t="s">
        <v>8311</v>
      </c>
      <c r="T2020" t="s">
        <v>8347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5">
        <f t="shared" si="124"/>
        <v>42605.70857638889</v>
      </c>
      <c r="L2021" s="15">
        <f t="shared" si="125"/>
        <v>42635.70857638889</v>
      </c>
      <c r="M2021" t="b">
        <v>1</v>
      </c>
      <c r="N2021">
        <v>1780</v>
      </c>
      <c r="O2021" t="b">
        <v>1</v>
      </c>
      <c r="P2021" t="s">
        <v>8294</v>
      </c>
      <c r="Q2021" s="7">
        <f t="shared" si="126"/>
        <v>485</v>
      </c>
      <c r="R2021" s="9">
        <f t="shared" si="127"/>
        <v>108.97</v>
      </c>
      <c r="S2021" t="s">
        <v>8311</v>
      </c>
      <c r="T2021" t="s">
        <v>8347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5">
        <f t="shared" si="124"/>
        <v>41737.097499999996</v>
      </c>
      <c r="L2022" s="15">
        <f t="shared" si="125"/>
        <v>41773.961111111108</v>
      </c>
      <c r="M2022" t="b">
        <v>1</v>
      </c>
      <c r="N2022">
        <v>122</v>
      </c>
      <c r="O2022" t="b">
        <v>1</v>
      </c>
      <c r="P2022" t="s">
        <v>8294</v>
      </c>
      <c r="Q2022" s="7">
        <f t="shared" si="126"/>
        <v>192</v>
      </c>
      <c r="R2022" s="9">
        <f t="shared" si="127"/>
        <v>23.65</v>
      </c>
      <c r="S2022" t="s">
        <v>8311</v>
      </c>
      <c r="T2022" t="s">
        <v>8347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5">
        <f t="shared" si="124"/>
        <v>41861.070567129631</v>
      </c>
      <c r="L2023" s="15">
        <f t="shared" si="125"/>
        <v>41906.070567129631</v>
      </c>
      <c r="M2023" t="b">
        <v>1</v>
      </c>
      <c r="N2023">
        <v>95</v>
      </c>
      <c r="O2023" t="b">
        <v>1</v>
      </c>
      <c r="P2023" t="s">
        <v>8294</v>
      </c>
      <c r="Q2023" s="7">
        <f t="shared" si="126"/>
        <v>281</v>
      </c>
      <c r="R2023" s="9">
        <f t="shared" si="127"/>
        <v>147.94999999999999</v>
      </c>
      <c r="S2023" t="s">
        <v>8311</v>
      </c>
      <c r="T2023" t="s">
        <v>8347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5">
        <f t="shared" si="124"/>
        <v>42502.569120370375</v>
      </c>
      <c r="L2024" s="15">
        <f t="shared" si="125"/>
        <v>42532.569120370375</v>
      </c>
      <c r="M2024" t="b">
        <v>1</v>
      </c>
      <c r="N2024">
        <v>325</v>
      </c>
      <c r="O2024" t="b">
        <v>1</v>
      </c>
      <c r="P2024" t="s">
        <v>8294</v>
      </c>
      <c r="Q2024" s="7">
        <f t="shared" si="126"/>
        <v>125</v>
      </c>
      <c r="R2024" s="9">
        <f t="shared" si="127"/>
        <v>385.04</v>
      </c>
      <c r="S2024" t="s">
        <v>8311</v>
      </c>
      <c r="T2024" t="s">
        <v>8347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5">
        <f t="shared" si="124"/>
        <v>42136.420752314814</v>
      </c>
      <c r="L2025" s="15">
        <f t="shared" si="125"/>
        <v>42166.420752314814</v>
      </c>
      <c r="M2025" t="b">
        <v>1</v>
      </c>
      <c r="N2025">
        <v>353</v>
      </c>
      <c r="O2025" t="b">
        <v>1</v>
      </c>
      <c r="P2025" t="s">
        <v>8294</v>
      </c>
      <c r="Q2025" s="7">
        <f t="shared" si="126"/>
        <v>161</v>
      </c>
      <c r="R2025" s="9">
        <f t="shared" si="127"/>
        <v>457.39</v>
      </c>
      <c r="S2025" t="s">
        <v>8311</v>
      </c>
      <c r="T2025" t="s">
        <v>8347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5">
        <f t="shared" si="124"/>
        <v>41099.966944444444</v>
      </c>
      <c r="L2026" s="15">
        <f t="shared" si="125"/>
        <v>41134.125</v>
      </c>
      <c r="M2026" t="b">
        <v>1</v>
      </c>
      <c r="N2026">
        <v>105</v>
      </c>
      <c r="O2026" t="b">
        <v>1</v>
      </c>
      <c r="P2026" t="s">
        <v>8294</v>
      </c>
      <c r="Q2026" s="7">
        <f t="shared" si="126"/>
        <v>585</v>
      </c>
      <c r="R2026" s="9">
        <f t="shared" si="127"/>
        <v>222.99</v>
      </c>
      <c r="S2026" t="s">
        <v>8311</v>
      </c>
      <c r="T2026" t="s">
        <v>8347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5">
        <f t="shared" si="124"/>
        <v>42136.184560185182</v>
      </c>
      <c r="L2027" s="15">
        <f t="shared" si="125"/>
        <v>42166.184560185182</v>
      </c>
      <c r="M2027" t="b">
        <v>1</v>
      </c>
      <c r="N2027">
        <v>729</v>
      </c>
      <c r="O2027" t="b">
        <v>1</v>
      </c>
      <c r="P2027" t="s">
        <v>8294</v>
      </c>
      <c r="Q2027" s="7">
        <f t="shared" si="126"/>
        <v>201</v>
      </c>
      <c r="R2027" s="9">
        <f t="shared" si="127"/>
        <v>220.74</v>
      </c>
      <c r="S2027" t="s">
        <v>8311</v>
      </c>
      <c r="T2027" t="s">
        <v>8347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5">
        <f t="shared" si="124"/>
        <v>41704.735937500001</v>
      </c>
      <c r="L2028" s="15">
        <f t="shared" si="125"/>
        <v>41750.165972222225</v>
      </c>
      <c r="M2028" t="b">
        <v>1</v>
      </c>
      <c r="N2028">
        <v>454</v>
      </c>
      <c r="O2028" t="b">
        <v>1</v>
      </c>
      <c r="P2028" t="s">
        <v>8294</v>
      </c>
      <c r="Q2028" s="7">
        <f t="shared" si="126"/>
        <v>133</v>
      </c>
      <c r="R2028" s="9">
        <f t="shared" si="127"/>
        <v>73.5</v>
      </c>
      <c r="S2028" t="s">
        <v>8311</v>
      </c>
      <c r="T2028" t="s">
        <v>8347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5">
        <f t="shared" si="124"/>
        <v>42048.813877314817</v>
      </c>
      <c r="L2029" s="15">
        <f t="shared" si="125"/>
        <v>42093.772210648152</v>
      </c>
      <c r="M2029" t="b">
        <v>1</v>
      </c>
      <c r="N2029">
        <v>539</v>
      </c>
      <c r="O2029" t="b">
        <v>1</v>
      </c>
      <c r="P2029" t="s">
        <v>8294</v>
      </c>
      <c r="Q2029" s="7">
        <f t="shared" si="126"/>
        <v>120</v>
      </c>
      <c r="R2029" s="9">
        <f t="shared" si="127"/>
        <v>223.1</v>
      </c>
      <c r="S2029" t="s">
        <v>8311</v>
      </c>
      <c r="T2029" t="s">
        <v>8347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5">
        <f t="shared" si="124"/>
        <v>40215.919050925928</v>
      </c>
      <c r="L2030" s="15">
        <f t="shared" si="125"/>
        <v>40252.913194444445</v>
      </c>
      <c r="M2030" t="b">
        <v>1</v>
      </c>
      <c r="N2030">
        <v>79</v>
      </c>
      <c r="O2030" t="b">
        <v>1</v>
      </c>
      <c r="P2030" t="s">
        <v>8294</v>
      </c>
      <c r="Q2030" s="7">
        <f t="shared" si="126"/>
        <v>126</v>
      </c>
      <c r="R2030" s="9">
        <f t="shared" si="127"/>
        <v>47.91</v>
      </c>
      <c r="S2030" t="s">
        <v>8311</v>
      </c>
      <c r="T2030" t="s">
        <v>8347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5">
        <f t="shared" si="124"/>
        <v>41848.021770833337</v>
      </c>
      <c r="L2031" s="15">
        <f t="shared" si="125"/>
        <v>41878.021770833337</v>
      </c>
      <c r="M2031" t="b">
        <v>1</v>
      </c>
      <c r="N2031">
        <v>94</v>
      </c>
      <c r="O2031" t="b">
        <v>1</v>
      </c>
      <c r="P2031" t="s">
        <v>8294</v>
      </c>
      <c r="Q2031" s="7">
        <f t="shared" si="126"/>
        <v>361</v>
      </c>
      <c r="R2031" s="9">
        <f t="shared" si="127"/>
        <v>96.06</v>
      </c>
      <c r="S2031" t="s">
        <v>8311</v>
      </c>
      <c r="T2031" t="s">
        <v>8347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5">
        <f t="shared" si="124"/>
        <v>41212.996481481481</v>
      </c>
      <c r="L2032" s="15">
        <f t="shared" si="125"/>
        <v>41242.996481481481</v>
      </c>
      <c r="M2032" t="b">
        <v>1</v>
      </c>
      <c r="N2032">
        <v>625</v>
      </c>
      <c r="O2032" t="b">
        <v>1</v>
      </c>
      <c r="P2032" t="s">
        <v>8294</v>
      </c>
      <c r="Q2032" s="7">
        <f t="shared" si="126"/>
        <v>226</v>
      </c>
      <c r="R2032" s="9">
        <f t="shared" si="127"/>
        <v>118.61</v>
      </c>
      <c r="S2032" t="s">
        <v>8311</v>
      </c>
      <c r="T2032" t="s">
        <v>8347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5">
        <f t="shared" si="124"/>
        <v>41975.329317129625</v>
      </c>
      <c r="L2033" s="15">
        <f t="shared" si="125"/>
        <v>42013.041666666672</v>
      </c>
      <c r="M2033" t="b">
        <v>1</v>
      </c>
      <c r="N2033">
        <v>508</v>
      </c>
      <c r="O2033" t="b">
        <v>1</v>
      </c>
      <c r="P2033" t="s">
        <v>8294</v>
      </c>
      <c r="Q2033" s="7">
        <f t="shared" si="126"/>
        <v>120</v>
      </c>
      <c r="R2033" s="9">
        <f t="shared" si="127"/>
        <v>118.45</v>
      </c>
      <c r="S2033" t="s">
        <v>8311</v>
      </c>
      <c r="T2033" t="s">
        <v>8347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5">
        <f t="shared" si="124"/>
        <v>42689.565671296295</v>
      </c>
      <c r="L2034" s="15">
        <f t="shared" si="125"/>
        <v>42719.208333333328</v>
      </c>
      <c r="M2034" t="b">
        <v>1</v>
      </c>
      <c r="N2034">
        <v>531</v>
      </c>
      <c r="O2034" t="b">
        <v>1</v>
      </c>
      <c r="P2034" t="s">
        <v>8294</v>
      </c>
      <c r="Q2034" s="7">
        <f t="shared" si="126"/>
        <v>304</v>
      </c>
      <c r="R2034" s="9">
        <f t="shared" si="127"/>
        <v>143.21</v>
      </c>
      <c r="S2034" t="s">
        <v>8311</v>
      </c>
      <c r="T2034" t="s">
        <v>8347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5">
        <f t="shared" si="124"/>
        <v>41725.082384259258</v>
      </c>
      <c r="L2035" s="15">
        <f t="shared" si="125"/>
        <v>41755.082384259258</v>
      </c>
      <c r="M2035" t="b">
        <v>1</v>
      </c>
      <c r="N2035">
        <v>158</v>
      </c>
      <c r="O2035" t="b">
        <v>1</v>
      </c>
      <c r="P2035" t="s">
        <v>8294</v>
      </c>
      <c r="Q2035" s="7">
        <f t="shared" si="126"/>
        <v>179</v>
      </c>
      <c r="R2035" s="9">
        <f t="shared" si="127"/>
        <v>282.72000000000003</v>
      </c>
      <c r="S2035" t="s">
        <v>8311</v>
      </c>
      <c r="T2035" t="s">
        <v>8347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5">
        <f t="shared" si="124"/>
        <v>42076.130011574074</v>
      </c>
      <c r="L2036" s="15">
        <f t="shared" si="125"/>
        <v>42131.290277777778</v>
      </c>
      <c r="M2036" t="b">
        <v>1</v>
      </c>
      <c r="N2036">
        <v>508</v>
      </c>
      <c r="O2036" t="b">
        <v>1</v>
      </c>
      <c r="P2036" t="s">
        <v>8294</v>
      </c>
      <c r="Q2036" s="7">
        <f t="shared" si="126"/>
        <v>387</v>
      </c>
      <c r="R2036" s="9">
        <f t="shared" si="127"/>
        <v>593.94000000000005</v>
      </c>
      <c r="S2036" t="s">
        <v>8311</v>
      </c>
      <c r="T2036" t="s">
        <v>8347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5">
        <f t="shared" si="124"/>
        <v>42311.625081018516</v>
      </c>
      <c r="L2037" s="15">
        <f t="shared" si="125"/>
        <v>42357.041666666672</v>
      </c>
      <c r="M2037" t="b">
        <v>1</v>
      </c>
      <c r="N2037">
        <v>644</v>
      </c>
      <c r="O2037" t="b">
        <v>1</v>
      </c>
      <c r="P2037" t="s">
        <v>8294</v>
      </c>
      <c r="Q2037" s="7">
        <f t="shared" si="126"/>
        <v>211</v>
      </c>
      <c r="R2037" s="9">
        <f t="shared" si="127"/>
        <v>262.16000000000003</v>
      </c>
      <c r="S2037" t="s">
        <v>8311</v>
      </c>
      <c r="T2037" t="s">
        <v>8347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5">
        <f t="shared" si="124"/>
        <v>41738.864803240744</v>
      </c>
      <c r="L2038" s="15">
        <f t="shared" si="125"/>
        <v>41768.864803240744</v>
      </c>
      <c r="M2038" t="b">
        <v>1</v>
      </c>
      <c r="N2038">
        <v>848</v>
      </c>
      <c r="O2038" t="b">
        <v>1</v>
      </c>
      <c r="P2038" t="s">
        <v>8294</v>
      </c>
      <c r="Q2038" s="7">
        <f t="shared" si="126"/>
        <v>132</v>
      </c>
      <c r="R2038" s="9">
        <f t="shared" si="127"/>
        <v>46.58</v>
      </c>
      <c r="S2038" t="s">
        <v>8311</v>
      </c>
      <c r="T2038" t="s">
        <v>8347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5">
        <f t="shared" si="124"/>
        <v>41578.210104166668</v>
      </c>
      <c r="L2039" s="15">
        <f t="shared" si="125"/>
        <v>41638.251770833333</v>
      </c>
      <c r="M2039" t="b">
        <v>1</v>
      </c>
      <c r="N2039">
        <v>429</v>
      </c>
      <c r="O2039" t="b">
        <v>1</v>
      </c>
      <c r="P2039" t="s">
        <v>8294</v>
      </c>
      <c r="Q2039" s="7">
        <f t="shared" si="126"/>
        <v>300</v>
      </c>
      <c r="R2039" s="9">
        <f t="shared" si="127"/>
        <v>70.040000000000006</v>
      </c>
      <c r="S2039" t="s">
        <v>8311</v>
      </c>
      <c r="T2039" t="s">
        <v>8347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5">
        <f t="shared" si="124"/>
        <v>41424.27107638889</v>
      </c>
      <c r="L2040" s="15">
        <f t="shared" si="125"/>
        <v>41456.75</v>
      </c>
      <c r="M2040" t="b">
        <v>1</v>
      </c>
      <c r="N2040">
        <v>204</v>
      </c>
      <c r="O2040" t="b">
        <v>1</v>
      </c>
      <c r="P2040" t="s">
        <v>8294</v>
      </c>
      <c r="Q2040" s="7">
        <f t="shared" si="126"/>
        <v>421</v>
      </c>
      <c r="R2040" s="9">
        <f t="shared" si="127"/>
        <v>164.91</v>
      </c>
      <c r="S2040" t="s">
        <v>8311</v>
      </c>
      <c r="T2040" t="s">
        <v>8347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5">
        <f t="shared" si="124"/>
        <v>42675.438946759255</v>
      </c>
      <c r="L2041" s="15">
        <f t="shared" si="125"/>
        <v>42705.207638888889</v>
      </c>
      <c r="M2041" t="b">
        <v>1</v>
      </c>
      <c r="N2041">
        <v>379</v>
      </c>
      <c r="O2041" t="b">
        <v>1</v>
      </c>
      <c r="P2041" t="s">
        <v>8294</v>
      </c>
      <c r="Q2041" s="7">
        <f t="shared" si="126"/>
        <v>136</v>
      </c>
      <c r="R2041" s="9">
        <f t="shared" si="127"/>
        <v>449.26</v>
      </c>
      <c r="S2041" t="s">
        <v>8311</v>
      </c>
      <c r="T2041" t="s">
        <v>8347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5">
        <f t="shared" si="124"/>
        <v>41578.927118055559</v>
      </c>
      <c r="L2042" s="15">
        <f t="shared" si="125"/>
        <v>41593.968784722223</v>
      </c>
      <c r="M2042" t="b">
        <v>1</v>
      </c>
      <c r="N2042">
        <v>271</v>
      </c>
      <c r="O2042" t="b">
        <v>1</v>
      </c>
      <c r="P2042" t="s">
        <v>8294</v>
      </c>
      <c r="Q2042" s="7">
        <f t="shared" si="126"/>
        <v>248</v>
      </c>
      <c r="R2042" s="9">
        <f t="shared" si="127"/>
        <v>27.47</v>
      </c>
      <c r="S2042" t="s">
        <v>8311</v>
      </c>
      <c r="T2042" t="s">
        <v>8347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5">
        <f t="shared" si="124"/>
        <v>42654.525775462964</v>
      </c>
      <c r="L2043" s="15">
        <f t="shared" si="125"/>
        <v>42684.567442129628</v>
      </c>
      <c r="M2043" t="b">
        <v>0</v>
      </c>
      <c r="N2043">
        <v>120</v>
      </c>
      <c r="O2043" t="b">
        <v>1</v>
      </c>
      <c r="P2043" t="s">
        <v>8294</v>
      </c>
      <c r="Q2043" s="7">
        <f t="shared" si="126"/>
        <v>182</v>
      </c>
      <c r="R2043" s="9">
        <f t="shared" si="127"/>
        <v>143.97999999999999</v>
      </c>
      <c r="S2043" t="s">
        <v>8311</v>
      </c>
      <c r="T2043" t="s">
        <v>8347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5">
        <f t="shared" si="124"/>
        <v>42331.708032407405</v>
      </c>
      <c r="L2044" s="15">
        <f t="shared" si="125"/>
        <v>42391.708032407405</v>
      </c>
      <c r="M2044" t="b">
        <v>0</v>
      </c>
      <c r="N2044">
        <v>140</v>
      </c>
      <c r="O2044" t="b">
        <v>1</v>
      </c>
      <c r="P2044" t="s">
        <v>8294</v>
      </c>
      <c r="Q2044" s="7">
        <f t="shared" si="126"/>
        <v>124</v>
      </c>
      <c r="R2044" s="9">
        <f t="shared" si="127"/>
        <v>88.24</v>
      </c>
      <c r="S2044" t="s">
        <v>8311</v>
      </c>
      <c r="T2044" t="s">
        <v>8347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5">
        <f t="shared" si="124"/>
        <v>42661.176817129628</v>
      </c>
      <c r="L2045" s="15">
        <f t="shared" si="125"/>
        <v>42715.207638888889</v>
      </c>
      <c r="M2045" t="b">
        <v>0</v>
      </c>
      <c r="N2045">
        <v>193</v>
      </c>
      <c r="O2045" t="b">
        <v>1</v>
      </c>
      <c r="P2045" t="s">
        <v>8294</v>
      </c>
      <c r="Q2045" s="7">
        <f t="shared" si="126"/>
        <v>506</v>
      </c>
      <c r="R2045" s="9">
        <f t="shared" si="127"/>
        <v>36.33</v>
      </c>
      <c r="S2045" t="s">
        <v>8311</v>
      </c>
      <c r="T2045" t="s">
        <v>8347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5">
        <f t="shared" si="124"/>
        <v>42138.684189814812</v>
      </c>
      <c r="L2046" s="15">
        <f t="shared" si="125"/>
        <v>42168.684189814812</v>
      </c>
      <c r="M2046" t="b">
        <v>0</v>
      </c>
      <c r="N2046">
        <v>180</v>
      </c>
      <c r="O2046" t="b">
        <v>1</v>
      </c>
      <c r="P2046" t="s">
        <v>8294</v>
      </c>
      <c r="Q2046" s="7">
        <f t="shared" si="126"/>
        <v>108</v>
      </c>
      <c r="R2046" s="9">
        <f t="shared" si="127"/>
        <v>90.18</v>
      </c>
      <c r="S2046" t="s">
        <v>8311</v>
      </c>
      <c r="T2046" t="s">
        <v>8347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5">
        <f t="shared" si="124"/>
        <v>41069.088506944441</v>
      </c>
      <c r="L2047" s="15">
        <f t="shared" si="125"/>
        <v>41099.088506944441</v>
      </c>
      <c r="M2047" t="b">
        <v>0</v>
      </c>
      <c r="N2047">
        <v>263</v>
      </c>
      <c r="O2047" t="b">
        <v>1</v>
      </c>
      <c r="P2047" t="s">
        <v>8294</v>
      </c>
      <c r="Q2047" s="7">
        <f t="shared" si="126"/>
        <v>819</v>
      </c>
      <c r="R2047" s="9">
        <f t="shared" si="127"/>
        <v>152.62</v>
      </c>
      <c r="S2047" t="s">
        <v>8311</v>
      </c>
      <c r="T2047" t="s">
        <v>8347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5">
        <f t="shared" si="124"/>
        <v>41387.171805555554</v>
      </c>
      <c r="L2048" s="15">
        <f t="shared" si="125"/>
        <v>41417.171805555554</v>
      </c>
      <c r="M2048" t="b">
        <v>0</v>
      </c>
      <c r="N2048">
        <v>217</v>
      </c>
      <c r="O2048" t="b">
        <v>1</v>
      </c>
      <c r="P2048" t="s">
        <v>8294</v>
      </c>
      <c r="Q2048" s="7">
        <f t="shared" si="126"/>
        <v>121</v>
      </c>
      <c r="R2048" s="9">
        <f t="shared" si="127"/>
        <v>55.81</v>
      </c>
      <c r="S2048" t="s">
        <v>8311</v>
      </c>
      <c r="T2048" t="s">
        <v>8347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5">
        <f t="shared" si="124"/>
        <v>42081.903587962966</v>
      </c>
      <c r="L2049" s="15">
        <f t="shared" si="125"/>
        <v>42111</v>
      </c>
      <c r="M2049" t="b">
        <v>0</v>
      </c>
      <c r="N2049">
        <v>443</v>
      </c>
      <c r="O2049" t="b">
        <v>1</v>
      </c>
      <c r="P2049" t="s">
        <v>8294</v>
      </c>
      <c r="Q2049" s="7">
        <f t="shared" si="126"/>
        <v>103</v>
      </c>
      <c r="R2049" s="9">
        <f t="shared" si="127"/>
        <v>227.85</v>
      </c>
      <c r="S2049" t="s">
        <v>8311</v>
      </c>
      <c r="T2049" t="s">
        <v>8347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5">
        <f t="shared" si="124"/>
        <v>41387.651516203703</v>
      </c>
      <c r="L2050" s="15">
        <f t="shared" si="125"/>
        <v>41417.651516203703</v>
      </c>
      <c r="M2050" t="b">
        <v>0</v>
      </c>
      <c r="N2050">
        <v>1373</v>
      </c>
      <c r="O2050" t="b">
        <v>1</v>
      </c>
      <c r="P2050" t="s">
        <v>8294</v>
      </c>
      <c r="Q2050" s="7">
        <f t="shared" si="126"/>
        <v>148</v>
      </c>
      <c r="R2050" s="9">
        <f t="shared" si="127"/>
        <v>91.83</v>
      </c>
      <c r="S2050" t="s">
        <v>8311</v>
      </c>
      <c r="T2050" t="s">
        <v>8347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5">
        <f t="shared" ref="K2051:K2114" si="128">(((J2051/60)/60)/24)+DATE(1970,1,1)</f>
        <v>41575.527349537035</v>
      </c>
      <c r="L2051" s="15">
        <f t="shared" ref="L2051:L2114" si="129">(((I2051/60)/60)/24)+DATE(1970,1,1)</f>
        <v>41610.957638888889</v>
      </c>
      <c r="M2051" t="b">
        <v>0</v>
      </c>
      <c r="N2051">
        <v>742</v>
      </c>
      <c r="O2051" t="b">
        <v>1</v>
      </c>
      <c r="P2051" t="s">
        <v>8294</v>
      </c>
      <c r="Q2051" s="7">
        <f t="shared" ref="Q2051:Q2114" si="130">ROUND(E2051/D2051*100, 0)</f>
        <v>120</v>
      </c>
      <c r="R2051" s="9">
        <f t="shared" ref="R2051:R2114" si="131">IF(N2051=0, 0, ROUND(E2051/N2051, 2))</f>
        <v>80.989999999999995</v>
      </c>
      <c r="S2051" t="s">
        <v>8311</v>
      </c>
      <c r="T2051" t="s">
        <v>8347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5">
        <f t="shared" si="128"/>
        <v>42115.071504629625</v>
      </c>
      <c r="L2052" s="15">
        <f t="shared" si="129"/>
        <v>42155.071504629625</v>
      </c>
      <c r="M2052" t="b">
        <v>0</v>
      </c>
      <c r="N2052">
        <v>170</v>
      </c>
      <c r="O2052" t="b">
        <v>1</v>
      </c>
      <c r="P2052" t="s">
        <v>8294</v>
      </c>
      <c r="Q2052" s="7">
        <f t="shared" si="130"/>
        <v>473</v>
      </c>
      <c r="R2052" s="9">
        <f t="shared" si="131"/>
        <v>278.39</v>
      </c>
      <c r="S2052" t="s">
        <v>8311</v>
      </c>
      <c r="T2052" t="s">
        <v>8347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5">
        <f t="shared" si="128"/>
        <v>41604.022418981483</v>
      </c>
      <c r="L2053" s="15">
        <f t="shared" si="129"/>
        <v>41634.022418981483</v>
      </c>
      <c r="M2053" t="b">
        <v>0</v>
      </c>
      <c r="N2053">
        <v>242</v>
      </c>
      <c r="O2053" t="b">
        <v>1</v>
      </c>
      <c r="P2053" t="s">
        <v>8294</v>
      </c>
      <c r="Q2053" s="7">
        <f t="shared" si="130"/>
        <v>130</v>
      </c>
      <c r="R2053" s="9">
        <f t="shared" si="131"/>
        <v>43.1</v>
      </c>
      <c r="S2053" t="s">
        <v>8311</v>
      </c>
      <c r="T2053" t="s">
        <v>8347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5">
        <f t="shared" si="128"/>
        <v>42375.08394675926</v>
      </c>
      <c r="L2054" s="15">
        <f t="shared" si="129"/>
        <v>42420.08394675926</v>
      </c>
      <c r="M2054" t="b">
        <v>0</v>
      </c>
      <c r="N2054">
        <v>541</v>
      </c>
      <c r="O2054" t="b">
        <v>1</v>
      </c>
      <c r="P2054" t="s">
        <v>8294</v>
      </c>
      <c r="Q2054" s="7">
        <f t="shared" si="130"/>
        <v>353</v>
      </c>
      <c r="R2054" s="9">
        <f t="shared" si="131"/>
        <v>326.29000000000002</v>
      </c>
      <c r="S2054" t="s">
        <v>8311</v>
      </c>
      <c r="T2054" t="s">
        <v>8347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5">
        <f t="shared" si="128"/>
        <v>42303.617488425924</v>
      </c>
      <c r="L2055" s="15">
        <f t="shared" si="129"/>
        <v>42333.659155092595</v>
      </c>
      <c r="M2055" t="b">
        <v>0</v>
      </c>
      <c r="N2055">
        <v>121</v>
      </c>
      <c r="O2055" t="b">
        <v>1</v>
      </c>
      <c r="P2055" t="s">
        <v>8294</v>
      </c>
      <c r="Q2055" s="7">
        <f t="shared" si="130"/>
        <v>101</v>
      </c>
      <c r="R2055" s="9">
        <f t="shared" si="131"/>
        <v>41.74</v>
      </c>
      <c r="S2055" t="s">
        <v>8311</v>
      </c>
      <c r="T2055" t="s">
        <v>8347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5">
        <f t="shared" si="128"/>
        <v>41731.520949074074</v>
      </c>
      <c r="L2056" s="15">
        <f t="shared" si="129"/>
        <v>41761.520949074074</v>
      </c>
      <c r="M2056" t="b">
        <v>0</v>
      </c>
      <c r="N2056">
        <v>621</v>
      </c>
      <c r="O2056" t="b">
        <v>1</v>
      </c>
      <c r="P2056" t="s">
        <v>8294</v>
      </c>
      <c r="Q2056" s="7">
        <f t="shared" si="130"/>
        <v>114</v>
      </c>
      <c r="R2056" s="9">
        <f t="shared" si="131"/>
        <v>64.02</v>
      </c>
      <c r="S2056" t="s">
        <v>8311</v>
      </c>
      <c r="T2056" t="s">
        <v>8347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5">
        <f t="shared" si="128"/>
        <v>41946.674108796295</v>
      </c>
      <c r="L2057" s="15">
        <f t="shared" si="129"/>
        <v>41976.166666666672</v>
      </c>
      <c r="M2057" t="b">
        <v>0</v>
      </c>
      <c r="N2057">
        <v>101</v>
      </c>
      <c r="O2057" t="b">
        <v>1</v>
      </c>
      <c r="P2057" t="s">
        <v>8294</v>
      </c>
      <c r="Q2057" s="7">
        <f t="shared" si="130"/>
        <v>167</v>
      </c>
      <c r="R2057" s="9">
        <f t="shared" si="131"/>
        <v>99.46</v>
      </c>
      <c r="S2057" t="s">
        <v>8311</v>
      </c>
      <c r="T2057" t="s">
        <v>8347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5">
        <f t="shared" si="128"/>
        <v>41351.76090277778</v>
      </c>
      <c r="L2058" s="15">
        <f t="shared" si="129"/>
        <v>41381.76090277778</v>
      </c>
      <c r="M2058" t="b">
        <v>0</v>
      </c>
      <c r="N2058">
        <v>554</v>
      </c>
      <c r="O2058" t="b">
        <v>1</v>
      </c>
      <c r="P2058" t="s">
        <v>8294</v>
      </c>
      <c r="Q2058" s="7">
        <f t="shared" si="130"/>
        <v>153</v>
      </c>
      <c r="R2058" s="9">
        <f t="shared" si="131"/>
        <v>138.49</v>
      </c>
      <c r="S2058" t="s">
        <v>8311</v>
      </c>
      <c r="T2058" t="s">
        <v>8347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5">
        <f t="shared" si="128"/>
        <v>42396.494583333333</v>
      </c>
      <c r="L2059" s="15">
        <f t="shared" si="129"/>
        <v>42426.494583333333</v>
      </c>
      <c r="M2059" t="b">
        <v>0</v>
      </c>
      <c r="N2059">
        <v>666</v>
      </c>
      <c r="O2059" t="b">
        <v>1</v>
      </c>
      <c r="P2059" t="s">
        <v>8294</v>
      </c>
      <c r="Q2059" s="7">
        <f t="shared" si="130"/>
        <v>202</v>
      </c>
      <c r="R2059" s="9">
        <f t="shared" si="131"/>
        <v>45.55</v>
      </c>
      <c r="S2059" t="s">
        <v>8311</v>
      </c>
      <c r="T2059" t="s">
        <v>8347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5">
        <f t="shared" si="128"/>
        <v>42026.370717592596</v>
      </c>
      <c r="L2060" s="15">
        <f t="shared" si="129"/>
        <v>42065.833333333328</v>
      </c>
      <c r="M2060" t="b">
        <v>0</v>
      </c>
      <c r="N2060">
        <v>410</v>
      </c>
      <c r="O2060" t="b">
        <v>1</v>
      </c>
      <c r="P2060" t="s">
        <v>8294</v>
      </c>
      <c r="Q2060" s="7">
        <f t="shared" si="130"/>
        <v>168</v>
      </c>
      <c r="R2060" s="9">
        <f t="shared" si="131"/>
        <v>10.51</v>
      </c>
      <c r="S2060" t="s">
        <v>8311</v>
      </c>
      <c r="T2060" t="s">
        <v>8347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5">
        <f t="shared" si="128"/>
        <v>42361.602476851855</v>
      </c>
      <c r="L2061" s="15">
        <f t="shared" si="129"/>
        <v>42400.915972222225</v>
      </c>
      <c r="M2061" t="b">
        <v>0</v>
      </c>
      <c r="N2061">
        <v>375</v>
      </c>
      <c r="O2061" t="b">
        <v>1</v>
      </c>
      <c r="P2061" t="s">
        <v>8294</v>
      </c>
      <c r="Q2061" s="7">
        <f t="shared" si="130"/>
        <v>143</v>
      </c>
      <c r="R2061" s="9">
        <f t="shared" si="131"/>
        <v>114.77</v>
      </c>
      <c r="S2061" t="s">
        <v>8311</v>
      </c>
      <c r="T2061" t="s">
        <v>8347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5">
        <f t="shared" si="128"/>
        <v>41783.642939814818</v>
      </c>
      <c r="L2062" s="15">
        <f t="shared" si="129"/>
        <v>41843.642939814818</v>
      </c>
      <c r="M2062" t="b">
        <v>0</v>
      </c>
      <c r="N2062">
        <v>1364</v>
      </c>
      <c r="O2062" t="b">
        <v>1</v>
      </c>
      <c r="P2062" t="s">
        <v>8294</v>
      </c>
      <c r="Q2062" s="7">
        <f t="shared" si="130"/>
        <v>196</v>
      </c>
      <c r="R2062" s="9">
        <f t="shared" si="131"/>
        <v>36</v>
      </c>
      <c r="S2062" t="s">
        <v>8311</v>
      </c>
      <c r="T2062" t="s">
        <v>8347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5">
        <f t="shared" si="128"/>
        <v>42705.764513888891</v>
      </c>
      <c r="L2063" s="15">
        <f t="shared" si="129"/>
        <v>42735.764513888891</v>
      </c>
      <c r="M2063" t="b">
        <v>0</v>
      </c>
      <c r="N2063">
        <v>35</v>
      </c>
      <c r="O2063" t="b">
        <v>1</v>
      </c>
      <c r="P2063" t="s">
        <v>8294</v>
      </c>
      <c r="Q2063" s="7">
        <f t="shared" si="130"/>
        <v>108</v>
      </c>
      <c r="R2063" s="9">
        <f t="shared" si="131"/>
        <v>154.16999999999999</v>
      </c>
      <c r="S2063" t="s">
        <v>8311</v>
      </c>
      <c r="T2063" t="s">
        <v>8347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5">
        <f t="shared" si="128"/>
        <v>42423.3830787037</v>
      </c>
      <c r="L2064" s="15">
        <f t="shared" si="129"/>
        <v>42453.341412037036</v>
      </c>
      <c r="M2064" t="b">
        <v>0</v>
      </c>
      <c r="N2064">
        <v>203</v>
      </c>
      <c r="O2064" t="b">
        <v>1</v>
      </c>
      <c r="P2064" t="s">
        <v>8294</v>
      </c>
      <c r="Q2064" s="7">
        <f t="shared" si="130"/>
        <v>115</v>
      </c>
      <c r="R2064" s="9">
        <f t="shared" si="131"/>
        <v>566.39</v>
      </c>
      <c r="S2064" t="s">
        <v>8311</v>
      </c>
      <c r="T2064" t="s">
        <v>8347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5">
        <f t="shared" si="128"/>
        <v>42472.73265046296</v>
      </c>
      <c r="L2065" s="15">
        <f t="shared" si="129"/>
        <v>42505.73265046296</v>
      </c>
      <c r="M2065" t="b">
        <v>0</v>
      </c>
      <c r="N2065">
        <v>49</v>
      </c>
      <c r="O2065" t="b">
        <v>1</v>
      </c>
      <c r="P2065" t="s">
        <v>8294</v>
      </c>
      <c r="Q2065" s="7">
        <f t="shared" si="130"/>
        <v>148</v>
      </c>
      <c r="R2065" s="9">
        <f t="shared" si="131"/>
        <v>120.86</v>
      </c>
      <c r="S2065" t="s">
        <v>8311</v>
      </c>
      <c r="T2065" t="s">
        <v>8347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5">
        <f t="shared" si="128"/>
        <v>41389.364849537036</v>
      </c>
      <c r="L2066" s="15">
        <f t="shared" si="129"/>
        <v>41425.5</v>
      </c>
      <c r="M2066" t="b">
        <v>0</v>
      </c>
      <c r="N2066">
        <v>5812</v>
      </c>
      <c r="O2066" t="b">
        <v>1</v>
      </c>
      <c r="P2066" t="s">
        <v>8294</v>
      </c>
      <c r="Q2066" s="7">
        <f t="shared" si="130"/>
        <v>191</v>
      </c>
      <c r="R2066" s="9">
        <f t="shared" si="131"/>
        <v>86.16</v>
      </c>
      <c r="S2066" t="s">
        <v>8311</v>
      </c>
      <c r="T2066" t="s">
        <v>8347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5">
        <f t="shared" si="128"/>
        <v>41603.333668981482</v>
      </c>
      <c r="L2067" s="15">
        <f t="shared" si="129"/>
        <v>41633.333668981482</v>
      </c>
      <c r="M2067" t="b">
        <v>0</v>
      </c>
      <c r="N2067">
        <v>1556</v>
      </c>
      <c r="O2067" t="b">
        <v>1</v>
      </c>
      <c r="P2067" t="s">
        <v>8294</v>
      </c>
      <c r="Q2067" s="7">
        <f t="shared" si="130"/>
        <v>199</v>
      </c>
      <c r="R2067" s="9">
        <f t="shared" si="131"/>
        <v>51.21</v>
      </c>
      <c r="S2067" t="s">
        <v>8311</v>
      </c>
      <c r="T2067" t="s">
        <v>8347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5">
        <f t="shared" si="128"/>
        <v>41844.771793981483</v>
      </c>
      <c r="L2068" s="15">
        <f t="shared" si="129"/>
        <v>41874.771793981483</v>
      </c>
      <c r="M2068" t="b">
        <v>0</v>
      </c>
      <c r="N2068">
        <v>65</v>
      </c>
      <c r="O2068" t="b">
        <v>1</v>
      </c>
      <c r="P2068" t="s">
        <v>8294</v>
      </c>
      <c r="Q2068" s="7">
        <f t="shared" si="130"/>
        <v>219</v>
      </c>
      <c r="R2068" s="9">
        <f t="shared" si="131"/>
        <v>67.260000000000005</v>
      </c>
      <c r="S2068" t="s">
        <v>8311</v>
      </c>
      <c r="T2068" t="s">
        <v>8347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5">
        <f t="shared" si="128"/>
        <v>42115.853888888887</v>
      </c>
      <c r="L2069" s="15">
        <f t="shared" si="129"/>
        <v>42148.853888888887</v>
      </c>
      <c r="M2069" t="b">
        <v>0</v>
      </c>
      <c r="N2069">
        <v>10</v>
      </c>
      <c r="O2069" t="b">
        <v>1</v>
      </c>
      <c r="P2069" t="s">
        <v>8294</v>
      </c>
      <c r="Q2069" s="7">
        <f t="shared" si="130"/>
        <v>127</v>
      </c>
      <c r="R2069" s="9">
        <f t="shared" si="131"/>
        <v>62.8</v>
      </c>
      <c r="S2069" t="s">
        <v>8311</v>
      </c>
      <c r="T2069" t="s">
        <v>8347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5">
        <f t="shared" si="128"/>
        <v>42633.841608796298</v>
      </c>
      <c r="L2070" s="15">
        <f t="shared" si="129"/>
        <v>42663.841608796298</v>
      </c>
      <c r="M2070" t="b">
        <v>0</v>
      </c>
      <c r="N2070">
        <v>76</v>
      </c>
      <c r="O2070" t="b">
        <v>1</v>
      </c>
      <c r="P2070" t="s">
        <v>8294</v>
      </c>
      <c r="Q2070" s="7">
        <f t="shared" si="130"/>
        <v>105</v>
      </c>
      <c r="R2070" s="9">
        <f t="shared" si="131"/>
        <v>346.13</v>
      </c>
      <c r="S2070" t="s">
        <v>8311</v>
      </c>
      <c r="T2070" t="s">
        <v>8347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5">
        <f t="shared" si="128"/>
        <v>42340.972118055557</v>
      </c>
      <c r="L2071" s="15">
        <f t="shared" si="129"/>
        <v>42371.972118055557</v>
      </c>
      <c r="M2071" t="b">
        <v>0</v>
      </c>
      <c r="N2071">
        <v>263</v>
      </c>
      <c r="O2071" t="b">
        <v>1</v>
      </c>
      <c r="P2071" t="s">
        <v>8294</v>
      </c>
      <c r="Q2071" s="7">
        <f t="shared" si="130"/>
        <v>128</v>
      </c>
      <c r="R2071" s="9">
        <f t="shared" si="131"/>
        <v>244.12</v>
      </c>
      <c r="S2071" t="s">
        <v>8311</v>
      </c>
      <c r="T2071" t="s">
        <v>8347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5">
        <f t="shared" si="128"/>
        <v>42519.6565162037</v>
      </c>
      <c r="L2072" s="15">
        <f t="shared" si="129"/>
        <v>42549.6565162037</v>
      </c>
      <c r="M2072" t="b">
        <v>0</v>
      </c>
      <c r="N2072">
        <v>1530</v>
      </c>
      <c r="O2072" t="b">
        <v>1</v>
      </c>
      <c r="P2072" t="s">
        <v>8294</v>
      </c>
      <c r="Q2072" s="7">
        <f t="shared" si="130"/>
        <v>317</v>
      </c>
      <c r="R2072" s="9">
        <f t="shared" si="131"/>
        <v>259.25</v>
      </c>
      <c r="S2072" t="s">
        <v>8311</v>
      </c>
      <c r="T2072" t="s">
        <v>8347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5">
        <f t="shared" si="128"/>
        <v>42600.278749999998</v>
      </c>
      <c r="L2073" s="15">
        <f t="shared" si="129"/>
        <v>42645.278749999998</v>
      </c>
      <c r="M2073" t="b">
        <v>0</v>
      </c>
      <c r="N2073">
        <v>278</v>
      </c>
      <c r="O2073" t="b">
        <v>1</v>
      </c>
      <c r="P2073" t="s">
        <v>8294</v>
      </c>
      <c r="Q2073" s="7">
        <f t="shared" si="130"/>
        <v>281</v>
      </c>
      <c r="R2073" s="9">
        <f t="shared" si="131"/>
        <v>201.96</v>
      </c>
      <c r="S2073" t="s">
        <v>8311</v>
      </c>
      <c r="T2073" t="s">
        <v>8347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5">
        <f t="shared" si="128"/>
        <v>42467.581388888888</v>
      </c>
      <c r="L2074" s="15">
        <f t="shared" si="129"/>
        <v>42497.581388888888</v>
      </c>
      <c r="M2074" t="b">
        <v>0</v>
      </c>
      <c r="N2074">
        <v>350</v>
      </c>
      <c r="O2074" t="b">
        <v>1</v>
      </c>
      <c r="P2074" t="s">
        <v>8294</v>
      </c>
      <c r="Q2074" s="7">
        <f t="shared" si="130"/>
        <v>111</v>
      </c>
      <c r="R2074" s="9">
        <f t="shared" si="131"/>
        <v>226.21</v>
      </c>
      <c r="S2074" t="s">
        <v>8311</v>
      </c>
      <c r="T2074" t="s">
        <v>8347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5">
        <f t="shared" si="128"/>
        <v>42087.668032407411</v>
      </c>
      <c r="L2075" s="15">
        <f t="shared" si="129"/>
        <v>42132.668032407411</v>
      </c>
      <c r="M2075" t="b">
        <v>0</v>
      </c>
      <c r="N2075">
        <v>470</v>
      </c>
      <c r="O2075" t="b">
        <v>1</v>
      </c>
      <c r="P2075" t="s">
        <v>8294</v>
      </c>
      <c r="Q2075" s="7">
        <f t="shared" si="130"/>
        <v>153</v>
      </c>
      <c r="R2075" s="9">
        <f t="shared" si="131"/>
        <v>324.69</v>
      </c>
      <c r="S2075" t="s">
        <v>8311</v>
      </c>
      <c r="T2075" t="s">
        <v>8347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5">
        <f t="shared" si="128"/>
        <v>42466.826180555552</v>
      </c>
      <c r="L2076" s="15">
        <f t="shared" si="129"/>
        <v>42496.826180555552</v>
      </c>
      <c r="M2076" t="b">
        <v>0</v>
      </c>
      <c r="N2076">
        <v>3</v>
      </c>
      <c r="O2076" t="b">
        <v>1</v>
      </c>
      <c r="P2076" t="s">
        <v>8294</v>
      </c>
      <c r="Q2076" s="7">
        <f t="shared" si="130"/>
        <v>103</v>
      </c>
      <c r="R2076" s="9">
        <f t="shared" si="131"/>
        <v>205</v>
      </c>
      <c r="S2076" t="s">
        <v>8311</v>
      </c>
      <c r="T2076" t="s">
        <v>8347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5">
        <f t="shared" si="128"/>
        <v>41450.681574074071</v>
      </c>
      <c r="L2077" s="15">
        <f t="shared" si="129"/>
        <v>41480.681574074071</v>
      </c>
      <c r="M2077" t="b">
        <v>0</v>
      </c>
      <c r="N2077">
        <v>8200</v>
      </c>
      <c r="O2077" t="b">
        <v>1</v>
      </c>
      <c r="P2077" t="s">
        <v>8294</v>
      </c>
      <c r="Q2077" s="7">
        <f t="shared" si="130"/>
        <v>1678</v>
      </c>
      <c r="R2077" s="9">
        <f t="shared" si="131"/>
        <v>20.47</v>
      </c>
      <c r="S2077" t="s">
        <v>8311</v>
      </c>
      <c r="T2077" t="s">
        <v>8347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5">
        <f t="shared" si="128"/>
        <v>41803.880659722221</v>
      </c>
      <c r="L2078" s="15">
        <f t="shared" si="129"/>
        <v>41843.880659722221</v>
      </c>
      <c r="M2078" t="b">
        <v>0</v>
      </c>
      <c r="N2078">
        <v>8359</v>
      </c>
      <c r="O2078" t="b">
        <v>1</v>
      </c>
      <c r="P2078" t="s">
        <v>8294</v>
      </c>
      <c r="Q2078" s="7">
        <f t="shared" si="130"/>
        <v>543</v>
      </c>
      <c r="R2078" s="9">
        <f t="shared" si="131"/>
        <v>116.35</v>
      </c>
      <c r="S2078" t="s">
        <v>8311</v>
      </c>
      <c r="T2078" t="s">
        <v>8347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5">
        <f t="shared" si="128"/>
        <v>42103.042546296296</v>
      </c>
      <c r="L2079" s="15">
        <f t="shared" si="129"/>
        <v>42160.875</v>
      </c>
      <c r="M2079" t="b">
        <v>0</v>
      </c>
      <c r="N2079">
        <v>188</v>
      </c>
      <c r="O2079" t="b">
        <v>1</v>
      </c>
      <c r="P2079" t="s">
        <v>8294</v>
      </c>
      <c r="Q2079" s="7">
        <f t="shared" si="130"/>
        <v>116</v>
      </c>
      <c r="R2079" s="9">
        <f t="shared" si="131"/>
        <v>307.2</v>
      </c>
      <c r="S2079" t="s">
        <v>8311</v>
      </c>
      <c r="T2079" t="s">
        <v>8347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5">
        <f t="shared" si="128"/>
        <v>42692.771493055552</v>
      </c>
      <c r="L2080" s="15">
        <f t="shared" si="129"/>
        <v>42722.771493055552</v>
      </c>
      <c r="M2080" t="b">
        <v>0</v>
      </c>
      <c r="N2080">
        <v>48</v>
      </c>
      <c r="O2080" t="b">
        <v>1</v>
      </c>
      <c r="P2080" t="s">
        <v>8294</v>
      </c>
      <c r="Q2080" s="7">
        <f t="shared" si="130"/>
        <v>131</v>
      </c>
      <c r="R2080" s="9">
        <f t="shared" si="131"/>
        <v>546.69000000000005</v>
      </c>
      <c r="S2080" t="s">
        <v>8311</v>
      </c>
      <c r="T2080" t="s">
        <v>8347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5">
        <f t="shared" si="128"/>
        <v>42150.71056712963</v>
      </c>
      <c r="L2081" s="15">
        <f t="shared" si="129"/>
        <v>42180.791666666672</v>
      </c>
      <c r="M2081" t="b">
        <v>0</v>
      </c>
      <c r="N2081">
        <v>607</v>
      </c>
      <c r="O2081" t="b">
        <v>1</v>
      </c>
      <c r="P2081" t="s">
        <v>8294</v>
      </c>
      <c r="Q2081" s="7">
        <f t="shared" si="130"/>
        <v>288</v>
      </c>
      <c r="R2081" s="9">
        <f t="shared" si="131"/>
        <v>47.47</v>
      </c>
      <c r="S2081" t="s">
        <v>8311</v>
      </c>
      <c r="T2081" t="s">
        <v>8347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5">
        <f t="shared" si="128"/>
        <v>42289.957175925927</v>
      </c>
      <c r="L2082" s="15">
        <f t="shared" si="129"/>
        <v>42319.998842592591</v>
      </c>
      <c r="M2082" t="b">
        <v>0</v>
      </c>
      <c r="N2082">
        <v>50</v>
      </c>
      <c r="O2082" t="b">
        <v>1</v>
      </c>
      <c r="P2082" t="s">
        <v>8294</v>
      </c>
      <c r="Q2082" s="7">
        <f t="shared" si="130"/>
        <v>508</v>
      </c>
      <c r="R2082" s="9">
        <f t="shared" si="131"/>
        <v>101.56</v>
      </c>
      <c r="S2082" t="s">
        <v>8311</v>
      </c>
      <c r="T2082" t="s">
        <v>8347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5">
        <f t="shared" si="128"/>
        <v>41004.156886574077</v>
      </c>
      <c r="L2083" s="15">
        <f t="shared" si="129"/>
        <v>41045.207638888889</v>
      </c>
      <c r="M2083" t="b">
        <v>0</v>
      </c>
      <c r="N2083">
        <v>55</v>
      </c>
      <c r="O2083" t="b">
        <v>1</v>
      </c>
      <c r="P2083" t="s">
        <v>8278</v>
      </c>
      <c r="Q2083" s="7">
        <f t="shared" si="130"/>
        <v>115</v>
      </c>
      <c r="R2083" s="9">
        <f t="shared" si="131"/>
        <v>72.91</v>
      </c>
      <c r="S2083" t="s">
        <v>8313</v>
      </c>
      <c r="T2083" t="s">
        <v>8331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5">
        <f t="shared" si="128"/>
        <v>40811.120324074072</v>
      </c>
      <c r="L2084" s="15">
        <f t="shared" si="129"/>
        <v>40871.161990740737</v>
      </c>
      <c r="M2084" t="b">
        <v>0</v>
      </c>
      <c r="N2084">
        <v>38</v>
      </c>
      <c r="O2084" t="b">
        <v>1</v>
      </c>
      <c r="P2084" t="s">
        <v>8278</v>
      </c>
      <c r="Q2084" s="7">
        <f t="shared" si="130"/>
        <v>111</v>
      </c>
      <c r="R2084" s="9">
        <f t="shared" si="131"/>
        <v>43.71</v>
      </c>
      <c r="S2084" t="s">
        <v>8313</v>
      </c>
      <c r="T2084" t="s">
        <v>8331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5">
        <f t="shared" si="128"/>
        <v>41034.72216435185</v>
      </c>
      <c r="L2085" s="15">
        <f t="shared" si="129"/>
        <v>41064.72216435185</v>
      </c>
      <c r="M2085" t="b">
        <v>0</v>
      </c>
      <c r="N2085">
        <v>25</v>
      </c>
      <c r="O2085" t="b">
        <v>1</v>
      </c>
      <c r="P2085" t="s">
        <v>8278</v>
      </c>
      <c r="Q2085" s="7">
        <f t="shared" si="130"/>
        <v>113</v>
      </c>
      <c r="R2085" s="9">
        <f t="shared" si="131"/>
        <v>34</v>
      </c>
      <c r="S2085" t="s">
        <v>8313</v>
      </c>
      <c r="T2085" t="s">
        <v>8331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5">
        <f t="shared" si="128"/>
        <v>41731.833124999997</v>
      </c>
      <c r="L2086" s="15">
        <f t="shared" si="129"/>
        <v>41763.290972222225</v>
      </c>
      <c r="M2086" t="b">
        <v>0</v>
      </c>
      <c r="N2086">
        <v>46</v>
      </c>
      <c r="O2086" t="b">
        <v>1</v>
      </c>
      <c r="P2086" t="s">
        <v>8278</v>
      </c>
      <c r="Q2086" s="7">
        <f t="shared" si="130"/>
        <v>108</v>
      </c>
      <c r="R2086" s="9">
        <f t="shared" si="131"/>
        <v>70.650000000000006</v>
      </c>
      <c r="S2086" t="s">
        <v>8313</v>
      </c>
      <c r="T2086" t="s">
        <v>8331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5">
        <f t="shared" si="128"/>
        <v>41075.835497685184</v>
      </c>
      <c r="L2087" s="15">
        <f t="shared" si="129"/>
        <v>41105.835497685184</v>
      </c>
      <c r="M2087" t="b">
        <v>0</v>
      </c>
      <c r="N2087">
        <v>83</v>
      </c>
      <c r="O2087" t="b">
        <v>1</v>
      </c>
      <c r="P2087" t="s">
        <v>8278</v>
      </c>
      <c r="Q2087" s="7">
        <f t="shared" si="130"/>
        <v>124</v>
      </c>
      <c r="R2087" s="9">
        <f t="shared" si="131"/>
        <v>89.3</v>
      </c>
      <c r="S2087" t="s">
        <v>8313</v>
      </c>
      <c r="T2087" t="s">
        <v>8331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5">
        <f t="shared" si="128"/>
        <v>40860.67050925926</v>
      </c>
      <c r="L2088" s="15">
        <f t="shared" si="129"/>
        <v>40891.207638888889</v>
      </c>
      <c r="M2088" t="b">
        <v>0</v>
      </c>
      <c r="N2088">
        <v>35</v>
      </c>
      <c r="O2088" t="b">
        <v>1</v>
      </c>
      <c r="P2088" t="s">
        <v>8278</v>
      </c>
      <c r="Q2088" s="7">
        <f t="shared" si="130"/>
        <v>101</v>
      </c>
      <c r="R2088" s="9">
        <f t="shared" si="131"/>
        <v>115.09</v>
      </c>
      <c r="S2088" t="s">
        <v>8313</v>
      </c>
      <c r="T2088" t="s">
        <v>8331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5">
        <f t="shared" si="128"/>
        <v>40764.204375000001</v>
      </c>
      <c r="L2089" s="15">
        <f t="shared" si="129"/>
        <v>40794.204375000001</v>
      </c>
      <c r="M2089" t="b">
        <v>0</v>
      </c>
      <c r="N2089">
        <v>25</v>
      </c>
      <c r="O2089" t="b">
        <v>1</v>
      </c>
      <c r="P2089" t="s">
        <v>8278</v>
      </c>
      <c r="Q2089" s="7">
        <f t="shared" si="130"/>
        <v>104</v>
      </c>
      <c r="R2089" s="9">
        <f t="shared" si="131"/>
        <v>62.12</v>
      </c>
      <c r="S2089" t="s">
        <v>8313</v>
      </c>
      <c r="T2089" t="s">
        <v>8331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5">
        <f t="shared" si="128"/>
        <v>40395.714722222219</v>
      </c>
      <c r="L2090" s="15">
        <f t="shared" si="129"/>
        <v>40432.165972222225</v>
      </c>
      <c r="M2090" t="b">
        <v>0</v>
      </c>
      <c r="N2090">
        <v>75</v>
      </c>
      <c r="O2090" t="b">
        <v>1</v>
      </c>
      <c r="P2090" t="s">
        <v>8278</v>
      </c>
      <c r="Q2090" s="7">
        <f t="shared" si="130"/>
        <v>116</v>
      </c>
      <c r="R2090" s="9">
        <f t="shared" si="131"/>
        <v>46.2</v>
      </c>
      <c r="S2090" t="s">
        <v>8313</v>
      </c>
      <c r="T2090" t="s">
        <v>8331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5">
        <f t="shared" si="128"/>
        <v>41453.076319444444</v>
      </c>
      <c r="L2091" s="15">
        <f t="shared" si="129"/>
        <v>41488.076319444444</v>
      </c>
      <c r="M2091" t="b">
        <v>0</v>
      </c>
      <c r="N2091">
        <v>62</v>
      </c>
      <c r="O2091" t="b">
        <v>1</v>
      </c>
      <c r="P2091" t="s">
        <v>8278</v>
      </c>
      <c r="Q2091" s="7">
        <f t="shared" si="130"/>
        <v>120</v>
      </c>
      <c r="R2091" s="9">
        <f t="shared" si="131"/>
        <v>48.55</v>
      </c>
      <c r="S2091" t="s">
        <v>8313</v>
      </c>
      <c r="T2091" t="s">
        <v>8331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5">
        <f t="shared" si="128"/>
        <v>41299.381423611114</v>
      </c>
      <c r="L2092" s="15">
        <f t="shared" si="129"/>
        <v>41329.381423611114</v>
      </c>
      <c r="M2092" t="b">
        <v>0</v>
      </c>
      <c r="N2092">
        <v>160</v>
      </c>
      <c r="O2092" t="b">
        <v>1</v>
      </c>
      <c r="P2092" t="s">
        <v>8278</v>
      </c>
      <c r="Q2092" s="7">
        <f t="shared" si="130"/>
        <v>115</v>
      </c>
      <c r="R2092" s="9">
        <f t="shared" si="131"/>
        <v>57.52</v>
      </c>
      <c r="S2092" t="s">
        <v>8313</v>
      </c>
      <c r="T2092" t="s">
        <v>8331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5">
        <f t="shared" si="128"/>
        <v>40555.322662037033</v>
      </c>
      <c r="L2093" s="15">
        <f t="shared" si="129"/>
        <v>40603.833333333336</v>
      </c>
      <c r="M2093" t="b">
        <v>0</v>
      </c>
      <c r="N2093">
        <v>246</v>
      </c>
      <c r="O2093" t="b">
        <v>1</v>
      </c>
      <c r="P2093" t="s">
        <v>8278</v>
      </c>
      <c r="Q2093" s="7">
        <f t="shared" si="130"/>
        <v>120</v>
      </c>
      <c r="R2093" s="9">
        <f t="shared" si="131"/>
        <v>88.15</v>
      </c>
      <c r="S2093" t="s">
        <v>8313</v>
      </c>
      <c r="T2093" t="s">
        <v>8331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5">
        <f t="shared" si="128"/>
        <v>40763.707546296297</v>
      </c>
      <c r="L2094" s="15">
        <f t="shared" si="129"/>
        <v>40823.707546296297</v>
      </c>
      <c r="M2094" t="b">
        <v>0</v>
      </c>
      <c r="N2094">
        <v>55</v>
      </c>
      <c r="O2094" t="b">
        <v>1</v>
      </c>
      <c r="P2094" t="s">
        <v>8278</v>
      </c>
      <c r="Q2094" s="7">
        <f t="shared" si="130"/>
        <v>101</v>
      </c>
      <c r="R2094" s="9">
        <f t="shared" si="131"/>
        <v>110.49</v>
      </c>
      <c r="S2094" t="s">
        <v>8313</v>
      </c>
      <c r="T2094" t="s">
        <v>8331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5">
        <f t="shared" si="128"/>
        <v>41205.854537037041</v>
      </c>
      <c r="L2095" s="15">
        <f t="shared" si="129"/>
        <v>41265.896203703705</v>
      </c>
      <c r="M2095" t="b">
        <v>0</v>
      </c>
      <c r="N2095">
        <v>23</v>
      </c>
      <c r="O2095" t="b">
        <v>1</v>
      </c>
      <c r="P2095" t="s">
        <v>8278</v>
      </c>
      <c r="Q2095" s="7">
        <f t="shared" si="130"/>
        <v>102</v>
      </c>
      <c r="R2095" s="9">
        <f t="shared" si="131"/>
        <v>66.83</v>
      </c>
      <c r="S2095" t="s">
        <v>8313</v>
      </c>
      <c r="T2095" t="s">
        <v>8331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5">
        <f t="shared" si="128"/>
        <v>40939.02002314815</v>
      </c>
      <c r="L2096" s="15">
        <f t="shared" si="129"/>
        <v>40973.125</v>
      </c>
      <c r="M2096" t="b">
        <v>0</v>
      </c>
      <c r="N2096">
        <v>72</v>
      </c>
      <c r="O2096" t="b">
        <v>1</v>
      </c>
      <c r="P2096" t="s">
        <v>8278</v>
      </c>
      <c r="Q2096" s="7">
        <f t="shared" si="130"/>
        <v>121</v>
      </c>
      <c r="R2096" s="9">
        <f t="shared" si="131"/>
        <v>58.6</v>
      </c>
      <c r="S2096" t="s">
        <v>8313</v>
      </c>
      <c r="T2096" t="s">
        <v>8331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5">
        <f t="shared" si="128"/>
        <v>40758.733483796292</v>
      </c>
      <c r="L2097" s="15">
        <f t="shared" si="129"/>
        <v>40818.733483796292</v>
      </c>
      <c r="M2097" t="b">
        <v>0</v>
      </c>
      <c r="N2097">
        <v>22</v>
      </c>
      <c r="O2097" t="b">
        <v>1</v>
      </c>
      <c r="P2097" t="s">
        <v>8278</v>
      </c>
      <c r="Q2097" s="7">
        <f t="shared" si="130"/>
        <v>100</v>
      </c>
      <c r="R2097" s="9">
        <f t="shared" si="131"/>
        <v>113.64</v>
      </c>
      <c r="S2097" t="s">
        <v>8313</v>
      </c>
      <c r="T2097" t="s">
        <v>8331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5">
        <f t="shared" si="128"/>
        <v>41192.758506944447</v>
      </c>
      <c r="L2098" s="15">
        <f t="shared" si="129"/>
        <v>41208.165972222225</v>
      </c>
      <c r="M2098" t="b">
        <v>0</v>
      </c>
      <c r="N2098">
        <v>14</v>
      </c>
      <c r="O2098" t="b">
        <v>1</v>
      </c>
      <c r="P2098" t="s">
        <v>8278</v>
      </c>
      <c r="Q2098" s="7">
        <f t="shared" si="130"/>
        <v>102</v>
      </c>
      <c r="R2098" s="9">
        <f t="shared" si="131"/>
        <v>43.57</v>
      </c>
      <c r="S2098" t="s">
        <v>8313</v>
      </c>
      <c r="T2098" t="s">
        <v>8331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5">
        <f t="shared" si="128"/>
        <v>40818.58489583333</v>
      </c>
      <c r="L2099" s="15">
        <f t="shared" si="129"/>
        <v>40878.626562500001</v>
      </c>
      <c r="M2099" t="b">
        <v>0</v>
      </c>
      <c r="N2099">
        <v>38</v>
      </c>
      <c r="O2099" t="b">
        <v>1</v>
      </c>
      <c r="P2099" t="s">
        <v>8278</v>
      </c>
      <c r="Q2099" s="7">
        <f t="shared" si="130"/>
        <v>100</v>
      </c>
      <c r="R2099" s="9">
        <f t="shared" si="131"/>
        <v>78.95</v>
      </c>
      <c r="S2099" t="s">
        <v>8313</v>
      </c>
      <c r="T2099" t="s">
        <v>8331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5">
        <f t="shared" si="128"/>
        <v>40946.11383101852</v>
      </c>
      <c r="L2100" s="15">
        <f t="shared" si="129"/>
        <v>40976.11383101852</v>
      </c>
      <c r="M2100" t="b">
        <v>0</v>
      </c>
      <c r="N2100">
        <v>32</v>
      </c>
      <c r="O2100" t="b">
        <v>1</v>
      </c>
      <c r="P2100" t="s">
        <v>8278</v>
      </c>
      <c r="Q2100" s="7">
        <f t="shared" si="130"/>
        <v>100</v>
      </c>
      <c r="R2100" s="9">
        <f t="shared" si="131"/>
        <v>188.13</v>
      </c>
      <c r="S2100" t="s">
        <v>8313</v>
      </c>
      <c r="T2100" t="s">
        <v>8331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5">
        <f t="shared" si="128"/>
        <v>42173.746342592596</v>
      </c>
      <c r="L2101" s="15">
        <f t="shared" si="129"/>
        <v>42187.152777777781</v>
      </c>
      <c r="M2101" t="b">
        <v>0</v>
      </c>
      <c r="N2101">
        <v>63</v>
      </c>
      <c r="O2101" t="b">
        <v>1</v>
      </c>
      <c r="P2101" t="s">
        <v>8278</v>
      </c>
      <c r="Q2101" s="7">
        <f t="shared" si="130"/>
        <v>132</v>
      </c>
      <c r="R2101" s="9">
        <f t="shared" si="131"/>
        <v>63.03</v>
      </c>
      <c r="S2101" t="s">
        <v>8313</v>
      </c>
      <c r="T2101" t="s">
        <v>8331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5">
        <f t="shared" si="128"/>
        <v>41074.834965277776</v>
      </c>
      <c r="L2102" s="15">
        <f t="shared" si="129"/>
        <v>41090.165972222225</v>
      </c>
      <c r="M2102" t="b">
        <v>0</v>
      </c>
      <c r="N2102">
        <v>27</v>
      </c>
      <c r="O2102" t="b">
        <v>1</v>
      </c>
      <c r="P2102" t="s">
        <v>8278</v>
      </c>
      <c r="Q2102" s="7">
        <f t="shared" si="130"/>
        <v>137</v>
      </c>
      <c r="R2102" s="9">
        <f t="shared" si="131"/>
        <v>30.37</v>
      </c>
      <c r="S2102" t="s">
        <v>8313</v>
      </c>
      <c r="T2102" t="s">
        <v>8331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5">
        <f t="shared" si="128"/>
        <v>40892.149467592593</v>
      </c>
      <c r="L2103" s="15">
        <f t="shared" si="129"/>
        <v>40952.149467592593</v>
      </c>
      <c r="M2103" t="b">
        <v>0</v>
      </c>
      <c r="N2103">
        <v>44</v>
      </c>
      <c r="O2103" t="b">
        <v>1</v>
      </c>
      <c r="P2103" t="s">
        <v>8278</v>
      </c>
      <c r="Q2103" s="7">
        <f t="shared" si="130"/>
        <v>113</v>
      </c>
      <c r="R2103" s="9">
        <f t="shared" si="131"/>
        <v>51.48</v>
      </c>
      <c r="S2103" t="s">
        <v>8313</v>
      </c>
      <c r="T2103" t="s">
        <v>8331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5">
        <f t="shared" si="128"/>
        <v>40638.868611111109</v>
      </c>
      <c r="L2104" s="15">
        <f t="shared" si="129"/>
        <v>40668.868611111109</v>
      </c>
      <c r="M2104" t="b">
        <v>0</v>
      </c>
      <c r="N2104">
        <v>38</v>
      </c>
      <c r="O2104" t="b">
        <v>1</v>
      </c>
      <c r="P2104" t="s">
        <v>8278</v>
      </c>
      <c r="Q2104" s="7">
        <f t="shared" si="130"/>
        <v>136</v>
      </c>
      <c r="R2104" s="9">
        <f t="shared" si="131"/>
        <v>35.79</v>
      </c>
      <c r="S2104" t="s">
        <v>8313</v>
      </c>
      <c r="T2104" t="s">
        <v>8331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5">
        <f t="shared" si="128"/>
        <v>41192.754942129628</v>
      </c>
      <c r="L2105" s="15">
        <f t="shared" si="129"/>
        <v>41222.7966087963</v>
      </c>
      <c r="M2105" t="b">
        <v>0</v>
      </c>
      <c r="N2105">
        <v>115</v>
      </c>
      <c r="O2105" t="b">
        <v>1</v>
      </c>
      <c r="P2105" t="s">
        <v>8278</v>
      </c>
      <c r="Q2105" s="7">
        <f t="shared" si="130"/>
        <v>146</v>
      </c>
      <c r="R2105" s="9">
        <f t="shared" si="131"/>
        <v>98.82</v>
      </c>
      <c r="S2105" t="s">
        <v>8313</v>
      </c>
      <c r="T2105" t="s">
        <v>8331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5">
        <f t="shared" si="128"/>
        <v>41394.074467592596</v>
      </c>
      <c r="L2106" s="15">
        <f t="shared" si="129"/>
        <v>41425</v>
      </c>
      <c r="M2106" t="b">
        <v>0</v>
      </c>
      <c r="N2106">
        <v>37</v>
      </c>
      <c r="O2106" t="b">
        <v>1</v>
      </c>
      <c r="P2106" t="s">
        <v>8278</v>
      </c>
      <c r="Q2106" s="7">
        <f t="shared" si="130"/>
        <v>130</v>
      </c>
      <c r="R2106" s="9">
        <f t="shared" si="131"/>
        <v>28</v>
      </c>
      <c r="S2106" t="s">
        <v>8313</v>
      </c>
      <c r="T2106" t="s">
        <v>8331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5">
        <f t="shared" si="128"/>
        <v>41951.788807870369</v>
      </c>
      <c r="L2107" s="15">
        <f t="shared" si="129"/>
        <v>41964.166666666672</v>
      </c>
      <c r="M2107" t="b">
        <v>0</v>
      </c>
      <c r="N2107">
        <v>99</v>
      </c>
      <c r="O2107" t="b">
        <v>1</v>
      </c>
      <c r="P2107" t="s">
        <v>8278</v>
      </c>
      <c r="Q2107" s="7">
        <f t="shared" si="130"/>
        <v>254</v>
      </c>
      <c r="R2107" s="9">
        <f t="shared" si="131"/>
        <v>51.31</v>
      </c>
      <c r="S2107" t="s">
        <v>8313</v>
      </c>
      <c r="T2107" t="s">
        <v>8331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5">
        <f t="shared" si="128"/>
        <v>41270.21497685185</v>
      </c>
      <c r="L2108" s="15">
        <f t="shared" si="129"/>
        <v>41300.21497685185</v>
      </c>
      <c r="M2108" t="b">
        <v>0</v>
      </c>
      <c r="N2108">
        <v>44</v>
      </c>
      <c r="O2108" t="b">
        <v>1</v>
      </c>
      <c r="P2108" t="s">
        <v>8278</v>
      </c>
      <c r="Q2108" s="7">
        <f t="shared" si="130"/>
        <v>107</v>
      </c>
      <c r="R2108" s="9">
        <f t="shared" si="131"/>
        <v>53.52</v>
      </c>
      <c r="S2108" t="s">
        <v>8313</v>
      </c>
      <c r="T2108" t="s">
        <v>8331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5">
        <f t="shared" si="128"/>
        <v>41934.71056712963</v>
      </c>
      <c r="L2109" s="15">
        <f t="shared" si="129"/>
        <v>41955.752233796295</v>
      </c>
      <c r="M2109" t="b">
        <v>0</v>
      </c>
      <c r="N2109">
        <v>58</v>
      </c>
      <c r="O2109" t="b">
        <v>1</v>
      </c>
      <c r="P2109" t="s">
        <v>8278</v>
      </c>
      <c r="Q2109" s="7">
        <f t="shared" si="130"/>
        <v>108</v>
      </c>
      <c r="R2109" s="9">
        <f t="shared" si="131"/>
        <v>37.15</v>
      </c>
      <c r="S2109" t="s">
        <v>8313</v>
      </c>
      <c r="T2109" t="s">
        <v>8331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5">
        <f t="shared" si="128"/>
        <v>41135.175694444442</v>
      </c>
      <c r="L2110" s="15">
        <f t="shared" si="129"/>
        <v>41162.163194444445</v>
      </c>
      <c r="M2110" t="b">
        <v>0</v>
      </c>
      <c r="N2110">
        <v>191</v>
      </c>
      <c r="O2110" t="b">
        <v>1</v>
      </c>
      <c r="P2110" t="s">
        <v>8278</v>
      </c>
      <c r="Q2110" s="7">
        <f t="shared" si="130"/>
        <v>107</v>
      </c>
      <c r="R2110" s="9">
        <f t="shared" si="131"/>
        <v>89.9</v>
      </c>
      <c r="S2110" t="s">
        <v>8313</v>
      </c>
      <c r="T2110" t="s">
        <v>8331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5">
        <f t="shared" si="128"/>
        <v>42160.708530092597</v>
      </c>
      <c r="L2111" s="15">
        <f t="shared" si="129"/>
        <v>42190.708530092597</v>
      </c>
      <c r="M2111" t="b">
        <v>0</v>
      </c>
      <c r="N2111">
        <v>40</v>
      </c>
      <c r="O2111" t="b">
        <v>1</v>
      </c>
      <c r="P2111" t="s">
        <v>8278</v>
      </c>
      <c r="Q2111" s="7">
        <f t="shared" si="130"/>
        <v>107</v>
      </c>
      <c r="R2111" s="9">
        <f t="shared" si="131"/>
        <v>106.53</v>
      </c>
      <c r="S2111" t="s">
        <v>8313</v>
      </c>
      <c r="T2111" t="s">
        <v>8331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5">
        <f t="shared" si="128"/>
        <v>41759.670937499999</v>
      </c>
      <c r="L2112" s="15">
        <f t="shared" si="129"/>
        <v>41787.207638888889</v>
      </c>
      <c r="M2112" t="b">
        <v>0</v>
      </c>
      <c r="N2112">
        <v>38</v>
      </c>
      <c r="O2112" t="b">
        <v>1</v>
      </c>
      <c r="P2112" t="s">
        <v>8278</v>
      </c>
      <c r="Q2112" s="7">
        <f t="shared" si="130"/>
        <v>100</v>
      </c>
      <c r="R2112" s="9">
        <f t="shared" si="131"/>
        <v>52.82</v>
      </c>
      <c r="S2112" t="s">
        <v>8313</v>
      </c>
      <c r="T2112" t="s">
        <v>8331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5">
        <f t="shared" si="128"/>
        <v>40703.197048611109</v>
      </c>
      <c r="L2113" s="15">
        <f t="shared" si="129"/>
        <v>40770.041666666664</v>
      </c>
      <c r="M2113" t="b">
        <v>0</v>
      </c>
      <c r="N2113">
        <v>39</v>
      </c>
      <c r="O2113" t="b">
        <v>1</v>
      </c>
      <c r="P2113" t="s">
        <v>8278</v>
      </c>
      <c r="Q2113" s="7">
        <f t="shared" si="130"/>
        <v>107</v>
      </c>
      <c r="R2113" s="9">
        <f t="shared" si="131"/>
        <v>54.62</v>
      </c>
      <c r="S2113" t="s">
        <v>8313</v>
      </c>
      <c r="T2113" t="s">
        <v>8331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5">
        <f t="shared" si="128"/>
        <v>41365.928159722222</v>
      </c>
      <c r="L2114" s="15">
        <f t="shared" si="129"/>
        <v>41379.928159722222</v>
      </c>
      <c r="M2114" t="b">
        <v>0</v>
      </c>
      <c r="N2114">
        <v>11</v>
      </c>
      <c r="O2114" t="b">
        <v>1</v>
      </c>
      <c r="P2114" t="s">
        <v>8278</v>
      </c>
      <c r="Q2114" s="7">
        <f t="shared" si="130"/>
        <v>100</v>
      </c>
      <c r="R2114" s="9">
        <f t="shared" si="131"/>
        <v>27.27</v>
      </c>
      <c r="S2114" t="s">
        <v>8313</v>
      </c>
      <c r="T2114" t="s">
        <v>8331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5">
        <f t="shared" ref="K2115:K2178" si="132">(((J2115/60)/60)/24)+DATE(1970,1,1)</f>
        <v>41870.86546296296</v>
      </c>
      <c r="L2115" s="15">
        <f t="shared" ref="L2115:L2178" si="133">(((I2115/60)/60)/24)+DATE(1970,1,1)</f>
        <v>41905.86546296296</v>
      </c>
      <c r="M2115" t="b">
        <v>0</v>
      </c>
      <c r="N2115">
        <v>107</v>
      </c>
      <c r="O2115" t="b">
        <v>1</v>
      </c>
      <c r="P2115" t="s">
        <v>8278</v>
      </c>
      <c r="Q2115" s="7">
        <f t="shared" ref="Q2115:Q2178" si="134">ROUND(E2115/D2115*100, 0)</f>
        <v>105</v>
      </c>
      <c r="R2115" s="9">
        <f t="shared" ref="R2115:R2178" si="135">IF(N2115=0, 0, ROUND(E2115/N2115, 2))</f>
        <v>68.599999999999994</v>
      </c>
      <c r="S2115" t="s">
        <v>8313</v>
      </c>
      <c r="T2115" t="s">
        <v>8331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5">
        <f t="shared" si="132"/>
        <v>40458.815625000003</v>
      </c>
      <c r="L2116" s="15">
        <f t="shared" si="133"/>
        <v>40521.207638888889</v>
      </c>
      <c r="M2116" t="b">
        <v>0</v>
      </c>
      <c r="N2116">
        <v>147</v>
      </c>
      <c r="O2116" t="b">
        <v>1</v>
      </c>
      <c r="P2116" t="s">
        <v>8278</v>
      </c>
      <c r="Q2116" s="7">
        <f t="shared" si="134"/>
        <v>105</v>
      </c>
      <c r="R2116" s="9">
        <f t="shared" si="135"/>
        <v>35.61</v>
      </c>
      <c r="S2116" t="s">
        <v>8313</v>
      </c>
      <c r="T2116" t="s">
        <v>8331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5">
        <f t="shared" si="132"/>
        <v>40564.081030092595</v>
      </c>
      <c r="L2117" s="15">
        <f t="shared" si="133"/>
        <v>40594.081030092595</v>
      </c>
      <c r="M2117" t="b">
        <v>0</v>
      </c>
      <c r="N2117">
        <v>36</v>
      </c>
      <c r="O2117" t="b">
        <v>1</v>
      </c>
      <c r="P2117" t="s">
        <v>8278</v>
      </c>
      <c r="Q2117" s="7">
        <f t="shared" si="134"/>
        <v>226</v>
      </c>
      <c r="R2117" s="9">
        <f t="shared" si="135"/>
        <v>94.03</v>
      </c>
      <c r="S2117" t="s">
        <v>8313</v>
      </c>
      <c r="T2117" t="s">
        <v>8331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5">
        <f t="shared" si="132"/>
        <v>41136.777812500004</v>
      </c>
      <c r="L2118" s="15">
        <f t="shared" si="133"/>
        <v>41184.777812500004</v>
      </c>
      <c r="M2118" t="b">
        <v>0</v>
      </c>
      <c r="N2118">
        <v>92</v>
      </c>
      <c r="O2118" t="b">
        <v>1</v>
      </c>
      <c r="P2118" t="s">
        <v>8278</v>
      </c>
      <c r="Q2118" s="7">
        <f t="shared" si="134"/>
        <v>101</v>
      </c>
      <c r="R2118" s="9">
        <f t="shared" si="135"/>
        <v>526.46</v>
      </c>
      <c r="S2118" t="s">
        <v>8313</v>
      </c>
      <c r="T2118" t="s">
        <v>8331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5">
        <f t="shared" si="132"/>
        <v>42290.059594907405</v>
      </c>
      <c r="L2119" s="15">
        <f t="shared" si="133"/>
        <v>42304.207638888889</v>
      </c>
      <c r="M2119" t="b">
        <v>0</v>
      </c>
      <c r="N2119">
        <v>35</v>
      </c>
      <c r="O2119" t="b">
        <v>1</v>
      </c>
      <c r="P2119" t="s">
        <v>8278</v>
      </c>
      <c r="Q2119" s="7">
        <f t="shared" si="134"/>
        <v>148</v>
      </c>
      <c r="R2119" s="9">
        <f t="shared" si="135"/>
        <v>50.66</v>
      </c>
      <c r="S2119" t="s">
        <v>8313</v>
      </c>
      <c r="T2119" t="s">
        <v>8331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5">
        <f t="shared" si="132"/>
        <v>40718.839537037034</v>
      </c>
      <c r="L2120" s="15">
        <f t="shared" si="133"/>
        <v>40748.839537037034</v>
      </c>
      <c r="M2120" t="b">
        <v>0</v>
      </c>
      <c r="N2120">
        <v>17</v>
      </c>
      <c r="O2120" t="b">
        <v>1</v>
      </c>
      <c r="P2120" t="s">
        <v>8278</v>
      </c>
      <c r="Q2120" s="7">
        <f t="shared" si="134"/>
        <v>135</v>
      </c>
      <c r="R2120" s="9">
        <f t="shared" si="135"/>
        <v>79.180000000000007</v>
      </c>
      <c r="S2120" t="s">
        <v>8313</v>
      </c>
      <c r="T2120" t="s">
        <v>8331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5">
        <f t="shared" si="132"/>
        <v>41107.130150462966</v>
      </c>
      <c r="L2121" s="15">
        <f t="shared" si="133"/>
        <v>41137.130150462966</v>
      </c>
      <c r="M2121" t="b">
        <v>0</v>
      </c>
      <c r="N2121">
        <v>22</v>
      </c>
      <c r="O2121" t="b">
        <v>1</v>
      </c>
      <c r="P2121" t="s">
        <v>8278</v>
      </c>
      <c r="Q2121" s="7">
        <f t="shared" si="134"/>
        <v>101</v>
      </c>
      <c r="R2121" s="9">
        <f t="shared" si="135"/>
        <v>91.59</v>
      </c>
      <c r="S2121" t="s">
        <v>8313</v>
      </c>
      <c r="T2121" t="s">
        <v>8331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5">
        <f t="shared" si="132"/>
        <v>41591.964537037034</v>
      </c>
      <c r="L2122" s="15">
        <f t="shared" si="133"/>
        <v>41640.964537037034</v>
      </c>
      <c r="M2122" t="b">
        <v>0</v>
      </c>
      <c r="N2122">
        <v>69</v>
      </c>
      <c r="O2122" t="b">
        <v>1</v>
      </c>
      <c r="P2122" t="s">
        <v>8278</v>
      </c>
      <c r="Q2122" s="7">
        <f t="shared" si="134"/>
        <v>101</v>
      </c>
      <c r="R2122" s="9">
        <f t="shared" si="135"/>
        <v>116.96</v>
      </c>
      <c r="S2122" t="s">
        <v>8313</v>
      </c>
      <c r="T2122" t="s">
        <v>8331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5">
        <f t="shared" si="132"/>
        <v>42716.7424537037</v>
      </c>
      <c r="L2123" s="15">
        <f t="shared" si="133"/>
        <v>42746.7424537037</v>
      </c>
      <c r="M2123" t="b">
        <v>0</v>
      </c>
      <c r="N2123">
        <v>10</v>
      </c>
      <c r="O2123" t="b">
        <v>0</v>
      </c>
      <c r="P2123" t="s">
        <v>8281</v>
      </c>
      <c r="Q2123" s="7">
        <f t="shared" si="134"/>
        <v>1</v>
      </c>
      <c r="R2123" s="9">
        <f t="shared" si="135"/>
        <v>28.4</v>
      </c>
      <c r="S2123" t="s">
        <v>8315</v>
      </c>
      <c r="T2123" t="s">
        <v>8334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5">
        <f t="shared" si="132"/>
        <v>42712.300567129627</v>
      </c>
      <c r="L2124" s="15">
        <f t="shared" si="133"/>
        <v>42742.300567129627</v>
      </c>
      <c r="M2124" t="b">
        <v>0</v>
      </c>
      <c r="N2124">
        <v>3</v>
      </c>
      <c r="O2124" t="b">
        <v>0</v>
      </c>
      <c r="P2124" t="s">
        <v>8281</v>
      </c>
      <c r="Q2124" s="7">
        <f t="shared" si="134"/>
        <v>0</v>
      </c>
      <c r="R2124" s="9">
        <f t="shared" si="135"/>
        <v>103.33</v>
      </c>
      <c r="S2124" t="s">
        <v>8315</v>
      </c>
      <c r="T2124" t="s">
        <v>8334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5">
        <f t="shared" si="132"/>
        <v>40198.424849537041</v>
      </c>
      <c r="L2125" s="15">
        <f t="shared" si="133"/>
        <v>40252.290972222225</v>
      </c>
      <c r="M2125" t="b">
        <v>0</v>
      </c>
      <c r="N2125">
        <v>5</v>
      </c>
      <c r="O2125" t="b">
        <v>0</v>
      </c>
      <c r="P2125" t="s">
        <v>8281</v>
      </c>
      <c r="Q2125" s="7">
        <f t="shared" si="134"/>
        <v>10</v>
      </c>
      <c r="R2125" s="9">
        <f t="shared" si="135"/>
        <v>10</v>
      </c>
      <c r="S2125" t="s">
        <v>8315</v>
      </c>
      <c r="T2125" t="s">
        <v>8334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5">
        <f t="shared" si="132"/>
        <v>40464.028182870366</v>
      </c>
      <c r="L2126" s="15">
        <f t="shared" si="133"/>
        <v>40512.208333333336</v>
      </c>
      <c r="M2126" t="b">
        <v>0</v>
      </c>
      <c r="N2126">
        <v>5</v>
      </c>
      <c r="O2126" t="b">
        <v>0</v>
      </c>
      <c r="P2126" t="s">
        <v>8281</v>
      </c>
      <c r="Q2126" s="7">
        <f t="shared" si="134"/>
        <v>10</v>
      </c>
      <c r="R2126" s="9">
        <f t="shared" si="135"/>
        <v>23</v>
      </c>
      <c r="S2126" t="s">
        <v>8315</v>
      </c>
      <c r="T2126" t="s">
        <v>8334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5">
        <f t="shared" si="132"/>
        <v>42191.023530092592</v>
      </c>
      <c r="L2127" s="15">
        <f t="shared" si="133"/>
        <v>42221.023530092592</v>
      </c>
      <c r="M2127" t="b">
        <v>0</v>
      </c>
      <c r="N2127">
        <v>27</v>
      </c>
      <c r="O2127" t="b">
        <v>0</v>
      </c>
      <c r="P2127" t="s">
        <v>8281</v>
      </c>
      <c r="Q2127" s="7">
        <f t="shared" si="134"/>
        <v>1</v>
      </c>
      <c r="R2127" s="9">
        <f t="shared" si="135"/>
        <v>31.56</v>
      </c>
      <c r="S2127" t="s">
        <v>8315</v>
      </c>
      <c r="T2127" t="s">
        <v>8334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5">
        <f t="shared" si="132"/>
        <v>41951.973229166666</v>
      </c>
      <c r="L2128" s="15">
        <f t="shared" si="133"/>
        <v>41981.973229166666</v>
      </c>
      <c r="M2128" t="b">
        <v>0</v>
      </c>
      <c r="N2128">
        <v>2</v>
      </c>
      <c r="O2128" t="b">
        <v>0</v>
      </c>
      <c r="P2128" t="s">
        <v>8281</v>
      </c>
      <c r="Q2128" s="7">
        <f t="shared" si="134"/>
        <v>0</v>
      </c>
      <c r="R2128" s="9">
        <f t="shared" si="135"/>
        <v>5</v>
      </c>
      <c r="S2128" t="s">
        <v>8315</v>
      </c>
      <c r="T2128" t="s">
        <v>8334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5">
        <f t="shared" si="132"/>
        <v>42045.50535879629</v>
      </c>
      <c r="L2129" s="15">
        <f t="shared" si="133"/>
        <v>42075.463692129633</v>
      </c>
      <c r="M2129" t="b">
        <v>0</v>
      </c>
      <c r="N2129">
        <v>236</v>
      </c>
      <c r="O2129" t="b">
        <v>0</v>
      </c>
      <c r="P2129" t="s">
        <v>8281</v>
      </c>
      <c r="Q2129" s="7">
        <f t="shared" si="134"/>
        <v>29</v>
      </c>
      <c r="R2129" s="9">
        <f t="shared" si="135"/>
        <v>34.22</v>
      </c>
      <c r="S2129" t="s">
        <v>8315</v>
      </c>
      <c r="T2129" t="s">
        <v>8334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5">
        <f t="shared" si="132"/>
        <v>41843.772789351853</v>
      </c>
      <c r="L2130" s="15">
        <f t="shared" si="133"/>
        <v>41903.772789351853</v>
      </c>
      <c r="M2130" t="b">
        <v>0</v>
      </c>
      <c r="N2130">
        <v>1</v>
      </c>
      <c r="O2130" t="b">
        <v>0</v>
      </c>
      <c r="P2130" t="s">
        <v>8281</v>
      </c>
      <c r="Q2130" s="7">
        <f t="shared" si="134"/>
        <v>0</v>
      </c>
      <c r="R2130" s="9">
        <f t="shared" si="135"/>
        <v>25</v>
      </c>
      <c r="S2130" t="s">
        <v>8315</v>
      </c>
      <c r="T2130" t="s">
        <v>8334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5">
        <f t="shared" si="132"/>
        <v>42409.024305555555</v>
      </c>
      <c r="L2131" s="15">
        <f t="shared" si="133"/>
        <v>42439.024305555555</v>
      </c>
      <c r="M2131" t="b">
        <v>0</v>
      </c>
      <c r="N2131">
        <v>12</v>
      </c>
      <c r="O2131" t="b">
        <v>0</v>
      </c>
      <c r="P2131" t="s">
        <v>8281</v>
      </c>
      <c r="Q2131" s="7">
        <f t="shared" si="134"/>
        <v>12</v>
      </c>
      <c r="R2131" s="9">
        <f t="shared" si="135"/>
        <v>19.670000000000002</v>
      </c>
      <c r="S2131" t="s">
        <v>8315</v>
      </c>
      <c r="T2131" t="s">
        <v>8334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5">
        <f t="shared" si="132"/>
        <v>41832.086377314816</v>
      </c>
      <c r="L2132" s="15">
        <f t="shared" si="133"/>
        <v>41867.086377314816</v>
      </c>
      <c r="M2132" t="b">
        <v>0</v>
      </c>
      <c r="N2132">
        <v>4</v>
      </c>
      <c r="O2132" t="b">
        <v>0</v>
      </c>
      <c r="P2132" t="s">
        <v>8281</v>
      </c>
      <c r="Q2132" s="7">
        <f t="shared" si="134"/>
        <v>0</v>
      </c>
      <c r="R2132" s="9">
        <f t="shared" si="135"/>
        <v>21.25</v>
      </c>
      <c r="S2132" t="s">
        <v>8315</v>
      </c>
      <c r="T2132" t="s">
        <v>8334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5">
        <f t="shared" si="132"/>
        <v>42167.207071759258</v>
      </c>
      <c r="L2133" s="15">
        <f t="shared" si="133"/>
        <v>42197.207071759258</v>
      </c>
      <c r="M2133" t="b">
        <v>0</v>
      </c>
      <c r="N2133">
        <v>3</v>
      </c>
      <c r="O2133" t="b">
        <v>0</v>
      </c>
      <c r="P2133" t="s">
        <v>8281</v>
      </c>
      <c r="Q2133" s="7">
        <f t="shared" si="134"/>
        <v>5</v>
      </c>
      <c r="R2133" s="9">
        <f t="shared" si="135"/>
        <v>8.33</v>
      </c>
      <c r="S2133" t="s">
        <v>8315</v>
      </c>
      <c r="T2133" t="s">
        <v>8334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5">
        <f t="shared" si="132"/>
        <v>41643.487175925926</v>
      </c>
      <c r="L2134" s="15">
        <f t="shared" si="133"/>
        <v>41673.487175925926</v>
      </c>
      <c r="M2134" t="b">
        <v>0</v>
      </c>
      <c r="N2134">
        <v>99</v>
      </c>
      <c r="O2134" t="b">
        <v>0</v>
      </c>
      <c r="P2134" t="s">
        <v>8281</v>
      </c>
      <c r="Q2134" s="7">
        <f t="shared" si="134"/>
        <v>2</v>
      </c>
      <c r="R2134" s="9">
        <f t="shared" si="135"/>
        <v>21.34</v>
      </c>
      <c r="S2134" t="s">
        <v>8315</v>
      </c>
      <c r="T2134" t="s">
        <v>8334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5">
        <f t="shared" si="132"/>
        <v>40619.097210648149</v>
      </c>
      <c r="L2135" s="15">
        <f t="shared" si="133"/>
        <v>40657.290972222225</v>
      </c>
      <c r="M2135" t="b">
        <v>0</v>
      </c>
      <c r="N2135">
        <v>3</v>
      </c>
      <c r="O2135" t="b">
        <v>0</v>
      </c>
      <c r="P2135" t="s">
        <v>8281</v>
      </c>
      <c r="Q2135" s="7">
        <f t="shared" si="134"/>
        <v>2</v>
      </c>
      <c r="R2135" s="9">
        <f t="shared" si="135"/>
        <v>5.33</v>
      </c>
      <c r="S2135" t="s">
        <v>8315</v>
      </c>
      <c r="T2135" t="s">
        <v>8334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5">
        <f t="shared" si="132"/>
        <v>41361.886469907404</v>
      </c>
      <c r="L2136" s="15">
        <f t="shared" si="133"/>
        <v>41391.886469907404</v>
      </c>
      <c r="M2136" t="b">
        <v>0</v>
      </c>
      <c r="N2136">
        <v>3</v>
      </c>
      <c r="O2136" t="b">
        <v>0</v>
      </c>
      <c r="P2136" t="s">
        <v>8281</v>
      </c>
      <c r="Q2136" s="7">
        <f t="shared" si="134"/>
        <v>2</v>
      </c>
      <c r="R2136" s="9">
        <f t="shared" si="135"/>
        <v>34.67</v>
      </c>
      <c r="S2136" t="s">
        <v>8315</v>
      </c>
      <c r="T2136" t="s">
        <v>8334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5">
        <f t="shared" si="132"/>
        <v>41156.963344907403</v>
      </c>
      <c r="L2137" s="15">
        <f t="shared" si="133"/>
        <v>41186.963344907403</v>
      </c>
      <c r="M2137" t="b">
        <v>0</v>
      </c>
      <c r="N2137">
        <v>22</v>
      </c>
      <c r="O2137" t="b">
        <v>0</v>
      </c>
      <c r="P2137" t="s">
        <v>8281</v>
      </c>
      <c r="Q2137" s="7">
        <f t="shared" si="134"/>
        <v>10</v>
      </c>
      <c r="R2137" s="9">
        <f t="shared" si="135"/>
        <v>21.73</v>
      </c>
      <c r="S2137" t="s">
        <v>8315</v>
      </c>
      <c r="T2137" t="s">
        <v>8334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5">
        <f t="shared" si="132"/>
        <v>41536.509097222224</v>
      </c>
      <c r="L2138" s="15">
        <f t="shared" si="133"/>
        <v>41566.509097222224</v>
      </c>
      <c r="M2138" t="b">
        <v>0</v>
      </c>
      <c r="N2138">
        <v>4</v>
      </c>
      <c r="O2138" t="b">
        <v>0</v>
      </c>
      <c r="P2138" t="s">
        <v>8281</v>
      </c>
      <c r="Q2138" s="7">
        <f t="shared" si="134"/>
        <v>0</v>
      </c>
      <c r="R2138" s="9">
        <f t="shared" si="135"/>
        <v>11.92</v>
      </c>
      <c r="S2138" t="s">
        <v>8315</v>
      </c>
      <c r="T2138" t="s">
        <v>8334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5">
        <f t="shared" si="132"/>
        <v>41948.771168981482</v>
      </c>
      <c r="L2139" s="15">
        <f t="shared" si="133"/>
        <v>41978.771168981482</v>
      </c>
      <c r="M2139" t="b">
        <v>0</v>
      </c>
      <c r="N2139">
        <v>534</v>
      </c>
      <c r="O2139" t="b">
        <v>0</v>
      </c>
      <c r="P2139" t="s">
        <v>8281</v>
      </c>
      <c r="Q2139" s="7">
        <f t="shared" si="134"/>
        <v>28</v>
      </c>
      <c r="R2139" s="9">
        <f t="shared" si="135"/>
        <v>26.6</v>
      </c>
      <c r="S2139" t="s">
        <v>8315</v>
      </c>
      <c r="T2139" t="s">
        <v>8334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5">
        <f t="shared" si="132"/>
        <v>41557.013182870374</v>
      </c>
      <c r="L2140" s="15">
        <f t="shared" si="133"/>
        <v>41587.054849537039</v>
      </c>
      <c r="M2140" t="b">
        <v>0</v>
      </c>
      <c r="N2140">
        <v>12</v>
      </c>
      <c r="O2140" t="b">
        <v>0</v>
      </c>
      <c r="P2140" t="s">
        <v>8281</v>
      </c>
      <c r="Q2140" s="7">
        <f t="shared" si="134"/>
        <v>13</v>
      </c>
      <c r="R2140" s="9">
        <f t="shared" si="135"/>
        <v>10.67</v>
      </c>
      <c r="S2140" t="s">
        <v>8315</v>
      </c>
      <c r="T2140" t="s">
        <v>8334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5">
        <f t="shared" si="132"/>
        <v>42647.750092592592</v>
      </c>
      <c r="L2141" s="15">
        <f t="shared" si="133"/>
        <v>42677.750092592592</v>
      </c>
      <c r="M2141" t="b">
        <v>0</v>
      </c>
      <c r="N2141">
        <v>56</v>
      </c>
      <c r="O2141" t="b">
        <v>0</v>
      </c>
      <c r="P2141" t="s">
        <v>8281</v>
      </c>
      <c r="Q2141" s="7">
        <f t="shared" si="134"/>
        <v>5</v>
      </c>
      <c r="R2141" s="9">
        <f t="shared" si="135"/>
        <v>29.04</v>
      </c>
      <c r="S2141" t="s">
        <v>8315</v>
      </c>
      <c r="T2141" t="s">
        <v>8334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5">
        <f t="shared" si="132"/>
        <v>41255.833611111113</v>
      </c>
      <c r="L2142" s="15">
        <f t="shared" si="133"/>
        <v>41285.833611111113</v>
      </c>
      <c r="M2142" t="b">
        <v>0</v>
      </c>
      <c r="N2142">
        <v>11</v>
      </c>
      <c r="O2142" t="b">
        <v>0</v>
      </c>
      <c r="P2142" t="s">
        <v>8281</v>
      </c>
      <c r="Q2142" s="7">
        <f t="shared" si="134"/>
        <v>0</v>
      </c>
      <c r="R2142" s="9">
        <f t="shared" si="135"/>
        <v>50.91</v>
      </c>
      <c r="S2142" t="s">
        <v>8315</v>
      </c>
      <c r="T2142" t="s">
        <v>8334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5">
        <f t="shared" si="132"/>
        <v>41927.235636574071</v>
      </c>
      <c r="L2143" s="15">
        <f t="shared" si="133"/>
        <v>41957.277303240742</v>
      </c>
      <c r="M2143" t="b">
        <v>0</v>
      </c>
      <c r="N2143">
        <v>0</v>
      </c>
      <c r="O2143" t="b">
        <v>0</v>
      </c>
      <c r="P2143" t="s">
        <v>8281</v>
      </c>
      <c r="Q2143" s="7">
        <f t="shared" si="134"/>
        <v>0</v>
      </c>
      <c r="R2143" s="9">
        <f t="shared" si="135"/>
        <v>0</v>
      </c>
      <c r="S2143" t="s">
        <v>8315</v>
      </c>
      <c r="T2143" t="s">
        <v>8334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5">
        <f t="shared" si="132"/>
        <v>42340.701504629629</v>
      </c>
      <c r="L2144" s="15">
        <f t="shared" si="133"/>
        <v>42368.701504629629</v>
      </c>
      <c r="M2144" t="b">
        <v>0</v>
      </c>
      <c r="N2144">
        <v>12</v>
      </c>
      <c r="O2144" t="b">
        <v>0</v>
      </c>
      <c r="P2144" t="s">
        <v>8281</v>
      </c>
      <c r="Q2144" s="7">
        <f t="shared" si="134"/>
        <v>6</v>
      </c>
      <c r="R2144" s="9">
        <f t="shared" si="135"/>
        <v>50.08</v>
      </c>
      <c r="S2144" t="s">
        <v>8315</v>
      </c>
      <c r="T2144" t="s">
        <v>8334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5">
        <f t="shared" si="132"/>
        <v>40332.886712962965</v>
      </c>
      <c r="L2145" s="15">
        <f t="shared" si="133"/>
        <v>40380.791666666664</v>
      </c>
      <c r="M2145" t="b">
        <v>0</v>
      </c>
      <c r="N2145">
        <v>5</v>
      </c>
      <c r="O2145" t="b">
        <v>0</v>
      </c>
      <c r="P2145" t="s">
        <v>8281</v>
      </c>
      <c r="Q2145" s="7">
        <f t="shared" si="134"/>
        <v>11</v>
      </c>
      <c r="R2145" s="9">
        <f t="shared" si="135"/>
        <v>45</v>
      </c>
      <c r="S2145" t="s">
        <v>8315</v>
      </c>
      <c r="T2145" t="s">
        <v>8334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5">
        <f t="shared" si="132"/>
        <v>41499.546759259261</v>
      </c>
      <c r="L2146" s="15">
        <f t="shared" si="133"/>
        <v>41531.546759259261</v>
      </c>
      <c r="M2146" t="b">
        <v>0</v>
      </c>
      <c r="N2146">
        <v>24</v>
      </c>
      <c r="O2146" t="b">
        <v>0</v>
      </c>
      <c r="P2146" t="s">
        <v>8281</v>
      </c>
      <c r="Q2146" s="7">
        <f t="shared" si="134"/>
        <v>2</v>
      </c>
      <c r="R2146" s="9">
        <f t="shared" si="135"/>
        <v>25.29</v>
      </c>
      <c r="S2146" t="s">
        <v>8315</v>
      </c>
      <c r="T2146" t="s">
        <v>8334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5">
        <f t="shared" si="132"/>
        <v>41575.237430555557</v>
      </c>
      <c r="L2147" s="15">
        <f t="shared" si="133"/>
        <v>41605.279097222221</v>
      </c>
      <c r="M2147" t="b">
        <v>0</v>
      </c>
      <c r="N2147">
        <v>89</v>
      </c>
      <c r="O2147" t="b">
        <v>0</v>
      </c>
      <c r="P2147" t="s">
        <v>8281</v>
      </c>
      <c r="Q2147" s="7">
        <f t="shared" si="134"/>
        <v>30</v>
      </c>
      <c r="R2147" s="9">
        <f t="shared" si="135"/>
        <v>51.29</v>
      </c>
      <c r="S2147" t="s">
        <v>8315</v>
      </c>
      <c r="T2147" t="s">
        <v>8334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5">
        <f t="shared" si="132"/>
        <v>42397.679513888885</v>
      </c>
      <c r="L2148" s="15">
        <f t="shared" si="133"/>
        <v>42411.679513888885</v>
      </c>
      <c r="M2148" t="b">
        <v>0</v>
      </c>
      <c r="N2148">
        <v>1</v>
      </c>
      <c r="O2148" t="b">
        <v>0</v>
      </c>
      <c r="P2148" t="s">
        <v>8281</v>
      </c>
      <c r="Q2148" s="7">
        <f t="shared" si="134"/>
        <v>0</v>
      </c>
      <c r="R2148" s="9">
        <f t="shared" si="135"/>
        <v>1</v>
      </c>
      <c r="S2148" t="s">
        <v>8315</v>
      </c>
      <c r="T2148" t="s">
        <v>8334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5">
        <f t="shared" si="132"/>
        <v>41927.295694444445</v>
      </c>
      <c r="L2149" s="15">
        <f t="shared" si="133"/>
        <v>41959.337361111116</v>
      </c>
      <c r="M2149" t="b">
        <v>0</v>
      </c>
      <c r="N2149">
        <v>55</v>
      </c>
      <c r="O2149" t="b">
        <v>0</v>
      </c>
      <c r="P2149" t="s">
        <v>8281</v>
      </c>
      <c r="Q2149" s="7">
        <f t="shared" si="134"/>
        <v>1</v>
      </c>
      <c r="R2149" s="9">
        <f t="shared" si="135"/>
        <v>49.38</v>
      </c>
      <c r="S2149" t="s">
        <v>8315</v>
      </c>
      <c r="T2149" t="s">
        <v>8334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5">
        <f t="shared" si="132"/>
        <v>42066.733587962968</v>
      </c>
      <c r="L2150" s="15">
        <f t="shared" si="133"/>
        <v>42096.691921296297</v>
      </c>
      <c r="M2150" t="b">
        <v>0</v>
      </c>
      <c r="N2150">
        <v>2</v>
      </c>
      <c r="O2150" t="b">
        <v>0</v>
      </c>
      <c r="P2150" t="s">
        <v>8281</v>
      </c>
      <c r="Q2150" s="7">
        <f t="shared" si="134"/>
        <v>2</v>
      </c>
      <c r="R2150" s="9">
        <f t="shared" si="135"/>
        <v>1</v>
      </c>
      <c r="S2150" t="s">
        <v>8315</v>
      </c>
      <c r="T2150" t="s">
        <v>8334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5">
        <f t="shared" si="132"/>
        <v>40355.024953703702</v>
      </c>
      <c r="L2151" s="15">
        <f t="shared" si="133"/>
        <v>40390</v>
      </c>
      <c r="M2151" t="b">
        <v>0</v>
      </c>
      <c r="N2151">
        <v>0</v>
      </c>
      <c r="O2151" t="b">
        <v>0</v>
      </c>
      <c r="P2151" t="s">
        <v>8281</v>
      </c>
      <c r="Q2151" s="7">
        <f t="shared" si="134"/>
        <v>0</v>
      </c>
      <c r="R2151" s="9">
        <f t="shared" si="135"/>
        <v>0</v>
      </c>
      <c r="S2151" t="s">
        <v>8315</v>
      </c>
      <c r="T2151" t="s">
        <v>8334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5">
        <f t="shared" si="132"/>
        <v>42534.284710648149</v>
      </c>
      <c r="L2152" s="15">
        <f t="shared" si="133"/>
        <v>42564.284710648149</v>
      </c>
      <c r="M2152" t="b">
        <v>0</v>
      </c>
      <c r="N2152">
        <v>4</v>
      </c>
      <c r="O2152" t="b">
        <v>0</v>
      </c>
      <c r="P2152" t="s">
        <v>8281</v>
      </c>
      <c r="Q2152" s="7">
        <f t="shared" si="134"/>
        <v>1</v>
      </c>
      <c r="R2152" s="9">
        <f t="shared" si="135"/>
        <v>101.25</v>
      </c>
      <c r="S2152" t="s">
        <v>8315</v>
      </c>
      <c r="T2152" t="s">
        <v>8334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5">
        <f t="shared" si="132"/>
        <v>42520.847384259265</v>
      </c>
      <c r="L2153" s="15">
        <f t="shared" si="133"/>
        <v>42550.847384259265</v>
      </c>
      <c r="M2153" t="b">
        <v>0</v>
      </c>
      <c r="N2153">
        <v>6</v>
      </c>
      <c r="O2153" t="b">
        <v>0</v>
      </c>
      <c r="P2153" t="s">
        <v>8281</v>
      </c>
      <c r="Q2153" s="7">
        <f t="shared" si="134"/>
        <v>0</v>
      </c>
      <c r="R2153" s="9">
        <f t="shared" si="135"/>
        <v>19.670000000000002</v>
      </c>
      <c r="S2153" t="s">
        <v>8315</v>
      </c>
      <c r="T2153" t="s">
        <v>8334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5">
        <f t="shared" si="132"/>
        <v>41683.832280092596</v>
      </c>
      <c r="L2154" s="15">
        <f t="shared" si="133"/>
        <v>41713.790613425925</v>
      </c>
      <c r="M2154" t="b">
        <v>0</v>
      </c>
      <c r="N2154">
        <v>4</v>
      </c>
      <c r="O2154" t="b">
        <v>0</v>
      </c>
      <c r="P2154" t="s">
        <v>8281</v>
      </c>
      <c r="Q2154" s="7">
        <f t="shared" si="134"/>
        <v>0</v>
      </c>
      <c r="R2154" s="9">
        <f t="shared" si="135"/>
        <v>12.5</v>
      </c>
      <c r="S2154" t="s">
        <v>8315</v>
      </c>
      <c r="T2154" t="s">
        <v>8334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5">
        <f t="shared" si="132"/>
        <v>41974.911087962959</v>
      </c>
      <c r="L2155" s="15">
        <f t="shared" si="133"/>
        <v>42014.332638888889</v>
      </c>
      <c r="M2155" t="b">
        <v>0</v>
      </c>
      <c r="N2155">
        <v>4</v>
      </c>
      <c r="O2155" t="b">
        <v>0</v>
      </c>
      <c r="P2155" t="s">
        <v>8281</v>
      </c>
      <c r="Q2155" s="7">
        <f t="shared" si="134"/>
        <v>0</v>
      </c>
      <c r="R2155" s="9">
        <f t="shared" si="135"/>
        <v>8.5</v>
      </c>
      <c r="S2155" t="s">
        <v>8315</v>
      </c>
      <c r="T2155" t="s">
        <v>8334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5">
        <f t="shared" si="132"/>
        <v>41647.632256944446</v>
      </c>
      <c r="L2156" s="15">
        <f t="shared" si="133"/>
        <v>41667.632256944446</v>
      </c>
      <c r="M2156" t="b">
        <v>0</v>
      </c>
      <c r="N2156">
        <v>2</v>
      </c>
      <c r="O2156" t="b">
        <v>0</v>
      </c>
      <c r="P2156" t="s">
        <v>8281</v>
      </c>
      <c r="Q2156" s="7">
        <f t="shared" si="134"/>
        <v>1</v>
      </c>
      <c r="R2156" s="9">
        <f t="shared" si="135"/>
        <v>1</v>
      </c>
      <c r="S2156" t="s">
        <v>8315</v>
      </c>
      <c r="T2156" t="s">
        <v>8334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5">
        <f t="shared" si="132"/>
        <v>42430.747511574074</v>
      </c>
      <c r="L2157" s="15">
        <f t="shared" si="133"/>
        <v>42460.70584490741</v>
      </c>
      <c r="M2157" t="b">
        <v>0</v>
      </c>
      <c r="N2157">
        <v>5</v>
      </c>
      <c r="O2157" t="b">
        <v>0</v>
      </c>
      <c r="P2157" t="s">
        <v>8281</v>
      </c>
      <c r="Q2157" s="7">
        <f t="shared" si="134"/>
        <v>2</v>
      </c>
      <c r="R2157" s="9">
        <f t="shared" si="135"/>
        <v>23</v>
      </c>
      <c r="S2157" t="s">
        <v>8315</v>
      </c>
      <c r="T2157" t="s">
        <v>8334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5">
        <f t="shared" si="132"/>
        <v>41488.85423611111</v>
      </c>
      <c r="L2158" s="15">
        <f t="shared" si="133"/>
        <v>41533.85423611111</v>
      </c>
      <c r="M2158" t="b">
        <v>0</v>
      </c>
      <c r="N2158">
        <v>83</v>
      </c>
      <c r="O2158" t="b">
        <v>0</v>
      </c>
      <c r="P2158" t="s">
        <v>8281</v>
      </c>
      <c r="Q2158" s="7">
        <f t="shared" si="134"/>
        <v>3</v>
      </c>
      <c r="R2158" s="9">
        <f t="shared" si="135"/>
        <v>17.989999999999998</v>
      </c>
      <c r="S2158" t="s">
        <v>8315</v>
      </c>
      <c r="T2158" t="s">
        <v>8334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5">
        <f t="shared" si="132"/>
        <v>42694.98128472222</v>
      </c>
      <c r="L2159" s="15">
        <f t="shared" si="133"/>
        <v>42727.332638888889</v>
      </c>
      <c r="M2159" t="b">
        <v>0</v>
      </c>
      <c r="N2159">
        <v>57</v>
      </c>
      <c r="O2159" t="b">
        <v>0</v>
      </c>
      <c r="P2159" t="s">
        <v>8281</v>
      </c>
      <c r="Q2159" s="7">
        <f t="shared" si="134"/>
        <v>28</v>
      </c>
      <c r="R2159" s="9">
        <f t="shared" si="135"/>
        <v>370.95</v>
      </c>
      <c r="S2159" t="s">
        <v>8315</v>
      </c>
      <c r="T2159" t="s">
        <v>8334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5">
        <f t="shared" si="132"/>
        <v>41264.853865740741</v>
      </c>
      <c r="L2160" s="15">
        <f t="shared" si="133"/>
        <v>41309.853865740741</v>
      </c>
      <c r="M2160" t="b">
        <v>0</v>
      </c>
      <c r="N2160">
        <v>311</v>
      </c>
      <c r="O2160" t="b">
        <v>0</v>
      </c>
      <c r="P2160" t="s">
        <v>8281</v>
      </c>
      <c r="Q2160" s="7">
        <f t="shared" si="134"/>
        <v>7</v>
      </c>
      <c r="R2160" s="9">
        <f t="shared" si="135"/>
        <v>63.57</v>
      </c>
      <c r="S2160" t="s">
        <v>8315</v>
      </c>
      <c r="T2160" t="s">
        <v>8334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5">
        <f t="shared" si="132"/>
        <v>40710.731180555551</v>
      </c>
      <c r="L2161" s="15">
        <f t="shared" si="133"/>
        <v>40740.731180555551</v>
      </c>
      <c r="M2161" t="b">
        <v>0</v>
      </c>
      <c r="N2161">
        <v>2</v>
      </c>
      <c r="O2161" t="b">
        <v>0</v>
      </c>
      <c r="P2161" t="s">
        <v>8281</v>
      </c>
      <c r="Q2161" s="7">
        <f t="shared" si="134"/>
        <v>1</v>
      </c>
      <c r="R2161" s="9">
        <f t="shared" si="135"/>
        <v>13</v>
      </c>
      <c r="S2161" t="s">
        <v>8315</v>
      </c>
      <c r="T2161" t="s">
        <v>8334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5">
        <f t="shared" si="132"/>
        <v>41018.711863425924</v>
      </c>
      <c r="L2162" s="15">
        <f t="shared" si="133"/>
        <v>41048.711863425924</v>
      </c>
      <c r="M2162" t="b">
        <v>0</v>
      </c>
      <c r="N2162">
        <v>16</v>
      </c>
      <c r="O2162" t="b">
        <v>0</v>
      </c>
      <c r="P2162" t="s">
        <v>8281</v>
      </c>
      <c r="Q2162" s="7">
        <f t="shared" si="134"/>
        <v>1</v>
      </c>
      <c r="R2162" s="9">
        <f t="shared" si="135"/>
        <v>5.31</v>
      </c>
      <c r="S2162" t="s">
        <v>8315</v>
      </c>
      <c r="T2162" t="s">
        <v>8334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5">
        <f t="shared" si="132"/>
        <v>42240.852534722217</v>
      </c>
      <c r="L2163" s="15">
        <f t="shared" si="133"/>
        <v>42270.852534722217</v>
      </c>
      <c r="M2163" t="b">
        <v>0</v>
      </c>
      <c r="N2163">
        <v>13</v>
      </c>
      <c r="O2163" t="b">
        <v>1</v>
      </c>
      <c r="P2163" t="s">
        <v>8275</v>
      </c>
      <c r="Q2163" s="7">
        <f t="shared" si="134"/>
        <v>116</v>
      </c>
      <c r="R2163" s="9">
        <f t="shared" si="135"/>
        <v>35.619999999999997</v>
      </c>
      <c r="S2163" t="s">
        <v>8313</v>
      </c>
      <c r="T2163" t="s">
        <v>8328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5">
        <f t="shared" si="132"/>
        <v>41813.766099537039</v>
      </c>
      <c r="L2164" s="15">
        <f t="shared" si="133"/>
        <v>41844.766099537039</v>
      </c>
      <c r="M2164" t="b">
        <v>0</v>
      </c>
      <c r="N2164">
        <v>58</v>
      </c>
      <c r="O2164" t="b">
        <v>1</v>
      </c>
      <c r="P2164" t="s">
        <v>8275</v>
      </c>
      <c r="Q2164" s="7">
        <f t="shared" si="134"/>
        <v>112</v>
      </c>
      <c r="R2164" s="9">
        <f t="shared" si="135"/>
        <v>87.1</v>
      </c>
      <c r="S2164" t="s">
        <v>8313</v>
      </c>
      <c r="T2164" t="s">
        <v>8328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5">
        <f t="shared" si="132"/>
        <v>42111.899537037039</v>
      </c>
      <c r="L2165" s="15">
        <f t="shared" si="133"/>
        <v>42163.159722222219</v>
      </c>
      <c r="M2165" t="b">
        <v>0</v>
      </c>
      <c r="N2165">
        <v>44</v>
      </c>
      <c r="O2165" t="b">
        <v>1</v>
      </c>
      <c r="P2165" t="s">
        <v>8275</v>
      </c>
      <c r="Q2165" s="7">
        <f t="shared" si="134"/>
        <v>132</v>
      </c>
      <c r="R2165" s="9">
        <f t="shared" si="135"/>
        <v>75.11</v>
      </c>
      <c r="S2165" t="s">
        <v>8313</v>
      </c>
      <c r="T2165" t="s">
        <v>8328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5">
        <f t="shared" si="132"/>
        <v>42515.71775462963</v>
      </c>
      <c r="L2166" s="15">
        <f t="shared" si="133"/>
        <v>42546.165972222225</v>
      </c>
      <c r="M2166" t="b">
        <v>0</v>
      </c>
      <c r="N2166">
        <v>83</v>
      </c>
      <c r="O2166" t="b">
        <v>1</v>
      </c>
      <c r="P2166" t="s">
        <v>8275</v>
      </c>
      <c r="Q2166" s="7">
        <f t="shared" si="134"/>
        <v>103</v>
      </c>
      <c r="R2166" s="9">
        <f t="shared" si="135"/>
        <v>68.010000000000005</v>
      </c>
      <c r="S2166" t="s">
        <v>8313</v>
      </c>
      <c r="T2166" t="s">
        <v>8328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5">
        <f t="shared" si="132"/>
        <v>42438.667071759264</v>
      </c>
      <c r="L2167" s="15">
        <f t="shared" si="133"/>
        <v>42468.625405092593</v>
      </c>
      <c r="M2167" t="b">
        <v>0</v>
      </c>
      <c r="N2167">
        <v>117</v>
      </c>
      <c r="O2167" t="b">
        <v>1</v>
      </c>
      <c r="P2167" t="s">
        <v>8275</v>
      </c>
      <c r="Q2167" s="7">
        <f t="shared" si="134"/>
        <v>139</v>
      </c>
      <c r="R2167" s="9">
        <f t="shared" si="135"/>
        <v>29.62</v>
      </c>
      <c r="S2167" t="s">
        <v>8313</v>
      </c>
      <c r="T2167" t="s">
        <v>8328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5">
        <f t="shared" si="132"/>
        <v>41933.838171296295</v>
      </c>
      <c r="L2168" s="15">
        <f t="shared" si="133"/>
        <v>41978.879837962959</v>
      </c>
      <c r="M2168" t="b">
        <v>0</v>
      </c>
      <c r="N2168">
        <v>32</v>
      </c>
      <c r="O2168" t="b">
        <v>1</v>
      </c>
      <c r="P2168" t="s">
        <v>8275</v>
      </c>
      <c r="Q2168" s="7">
        <f t="shared" si="134"/>
        <v>147</v>
      </c>
      <c r="R2168" s="9">
        <f t="shared" si="135"/>
        <v>91.63</v>
      </c>
      <c r="S2168" t="s">
        <v>8313</v>
      </c>
      <c r="T2168" t="s">
        <v>8328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5">
        <f t="shared" si="132"/>
        <v>41153.066400462965</v>
      </c>
      <c r="L2169" s="15">
        <f t="shared" si="133"/>
        <v>41167.066400462965</v>
      </c>
      <c r="M2169" t="b">
        <v>0</v>
      </c>
      <c r="N2169">
        <v>8</v>
      </c>
      <c r="O2169" t="b">
        <v>1</v>
      </c>
      <c r="P2169" t="s">
        <v>8275</v>
      </c>
      <c r="Q2169" s="7">
        <f t="shared" si="134"/>
        <v>120</v>
      </c>
      <c r="R2169" s="9">
        <f t="shared" si="135"/>
        <v>22.5</v>
      </c>
      <c r="S2169" t="s">
        <v>8313</v>
      </c>
      <c r="T2169" t="s">
        <v>8328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5">
        <f t="shared" si="132"/>
        <v>42745.600243055553</v>
      </c>
      <c r="L2170" s="15">
        <f t="shared" si="133"/>
        <v>42776.208333333328</v>
      </c>
      <c r="M2170" t="b">
        <v>0</v>
      </c>
      <c r="N2170">
        <v>340</v>
      </c>
      <c r="O2170" t="b">
        <v>1</v>
      </c>
      <c r="P2170" t="s">
        <v>8275</v>
      </c>
      <c r="Q2170" s="7">
        <f t="shared" si="134"/>
        <v>122</v>
      </c>
      <c r="R2170" s="9">
        <f t="shared" si="135"/>
        <v>64.37</v>
      </c>
      <c r="S2170" t="s">
        <v>8313</v>
      </c>
      <c r="T2170" t="s">
        <v>8328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5">
        <f t="shared" si="132"/>
        <v>42793.700821759259</v>
      </c>
      <c r="L2171" s="15">
        <f t="shared" si="133"/>
        <v>42796.700821759259</v>
      </c>
      <c r="M2171" t="b">
        <v>0</v>
      </c>
      <c r="N2171">
        <v>7</v>
      </c>
      <c r="O2171" t="b">
        <v>1</v>
      </c>
      <c r="P2171" t="s">
        <v>8275</v>
      </c>
      <c r="Q2171" s="7">
        <f t="shared" si="134"/>
        <v>100</v>
      </c>
      <c r="R2171" s="9">
        <f t="shared" si="135"/>
        <v>21.86</v>
      </c>
      <c r="S2171" t="s">
        <v>8313</v>
      </c>
      <c r="T2171" t="s">
        <v>8328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5">
        <f t="shared" si="132"/>
        <v>42198.750254629631</v>
      </c>
      <c r="L2172" s="15">
        <f t="shared" si="133"/>
        <v>42238.750254629631</v>
      </c>
      <c r="M2172" t="b">
        <v>0</v>
      </c>
      <c r="N2172">
        <v>19</v>
      </c>
      <c r="O2172" t="b">
        <v>1</v>
      </c>
      <c r="P2172" t="s">
        <v>8275</v>
      </c>
      <c r="Q2172" s="7">
        <f t="shared" si="134"/>
        <v>181</v>
      </c>
      <c r="R2172" s="9">
        <f t="shared" si="135"/>
        <v>33.32</v>
      </c>
      <c r="S2172" t="s">
        <v>8313</v>
      </c>
      <c r="T2172" t="s">
        <v>8328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5">
        <f t="shared" si="132"/>
        <v>42141.95711805555</v>
      </c>
      <c r="L2173" s="15">
        <f t="shared" si="133"/>
        <v>42177.208333333328</v>
      </c>
      <c r="M2173" t="b">
        <v>0</v>
      </c>
      <c r="N2173">
        <v>47</v>
      </c>
      <c r="O2173" t="b">
        <v>1</v>
      </c>
      <c r="P2173" t="s">
        <v>8275</v>
      </c>
      <c r="Q2173" s="7">
        <f t="shared" si="134"/>
        <v>106</v>
      </c>
      <c r="R2173" s="9">
        <f t="shared" si="135"/>
        <v>90.28</v>
      </c>
      <c r="S2173" t="s">
        <v>8313</v>
      </c>
      <c r="T2173" t="s">
        <v>8328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5">
        <f t="shared" si="132"/>
        <v>42082.580092592587</v>
      </c>
      <c r="L2174" s="15">
        <f t="shared" si="133"/>
        <v>42112.580092592587</v>
      </c>
      <c r="M2174" t="b">
        <v>0</v>
      </c>
      <c r="N2174">
        <v>13</v>
      </c>
      <c r="O2174" t="b">
        <v>1</v>
      </c>
      <c r="P2174" t="s">
        <v>8275</v>
      </c>
      <c r="Q2174" s="7">
        <f t="shared" si="134"/>
        <v>100</v>
      </c>
      <c r="R2174" s="9">
        <f t="shared" si="135"/>
        <v>76.92</v>
      </c>
      <c r="S2174" t="s">
        <v>8313</v>
      </c>
      <c r="T2174" t="s">
        <v>8328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5">
        <f t="shared" si="132"/>
        <v>41495.692627314813</v>
      </c>
      <c r="L2175" s="15">
        <f t="shared" si="133"/>
        <v>41527.165972222225</v>
      </c>
      <c r="M2175" t="b">
        <v>0</v>
      </c>
      <c r="N2175">
        <v>90</v>
      </c>
      <c r="O2175" t="b">
        <v>1</v>
      </c>
      <c r="P2175" t="s">
        <v>8275</v>
      </c>
      <c r="Q2175" s="7">
        <f t="shared" si="134"/>
        <v>127</v>
      </c>
      <c r="R2175" s="9">
        <f t="shared" si="135"/>
        <v>59.23</v>
      </c>
      <c r="S2175" t="s">
        <v>8313</v>
      </c>
      <c r="T2175" t="s">
        <v>8328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5">
        <f t="shared" si="132"/>
        <v>42465.542905092589</v>
      </c>
      <c r="L2176" s="15">
        <f t="shared" si="133"/>
        <v>42495.542905092589</v>
      </c>
      <c r="M2176" t="b">
        <v>0</v>
      </c>
      <c r="N2176">
        <v>63</v>
      </c>
      <c r="O2176" t="b">
        <v>1</v>
      </c>
      <c r="P2176" t="s">
        <v>8275</v>
      </c>
      <c r="Q2176" s="7">
        <f t="shared" si="134"/>
        <v>103</v>
      </c>
      <c r="R2176" s="9">
        <f t="shared" si="135"/>
        <v>65.38</v>
      </c>
      <c r="S2176" t="s">
        <v>8313</v>
      </c>
      <c r="T2176" t="s">
        <v>8328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5">
        <f t="shared" si="132"/>
        <v>42565.009097222224</v>
      </c>
      <c r="L2177" s="15">
        <f t="shared" si="133"/>
        <v>42572.009097222224</v>
      </c>
      <c r="M2177" t="b">
        <v>0</v>
      </c>
      <c r="N2177">
        <v>26</v>
      </c>
      <c r="O2177" t="b">
        <v>1</v>
      </c>
      <c r="P2177" t="s">
        <v>8275</v>
      </c>
      <c r="Q2177" s="7">
        <f t="shared" si="134"/>
        <v>250</v>
      </c>
      <c r="R2177" s="9">
        <f t="shared" si="135"/>
        <v>67.31</v>
      </c>
      <c r="S2177" t="s">
        <v>8313</v>
      </c>
      <c r="T2177" t="s">
        <v>8328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5">
        <f t="shared" si="132"/>
        <v>42096.633206018523</v>
      </c>
      <c r="L2178" s="15">
        <f t="shared" si="133"/>
        <v>42126.633206018523</v>
      </c>
      <c r="M2178" t="b">
        <v>0</v>
      </c>
      <c r="N2178">
        <v>71</v>
      </c>
      <c r="O2178" t="b">
        <v>1</v>
      </c>
      <c r="P2178" t="s">
        <v>8275</v>
      </c>
      <c r="Q2178" s="7">
        <f t="shared" si="134"/>
        <v>126</v>
      </c>
      <c r="R2178" s="9">
        <f t="shared" si="135"/>
        <v>88.75</v>
      </c>
      <c r="S2178" t="s">
        <v>8313</v>
      </c>
      <c r="T2178" t="s">
        <v>8328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5">
        <f t="shared" ref="K2179:K2242" si="136">(((J2179/60)/60)/24)+DATE(1970,1,1)</f>
        <v>42502.250775462962</v>
      </c>
      <c r="L2179" s="15">
        <f t="shared" ref="L2179:L2242" si="137">(((I2179/60)/60)/24)+DATE(1970,1,1)</f>
        <v>42527.250775462962</v>
      </c>
      <c r="M2179" t="b">
        <v>0</v>
      </c>
      <c r="N2179">
        <v>38</v>
      </c>
      <c r="O2179" t="b">
        <v>1</v>
      </c>
      <c r="P2179" t="s">
        <v>8275</v>
      </c>
      <c r="Q2179" s="7">
        <f t="shared" ref="Q2179:Q2242" si="138">ROUND(E2179/D2179*100, 0)</f>
        <v>100</v>
      </c>
      <c r="R2179" s="9">
        <f t="shared" ref="R2179:R2242" si="139">IF(N2179=0, 0, ROUND(E2179/N2179, 2))</f>
        <v>65.87</v>
      </c>
      <c r="S2179" t="s">
        <v>8313</v>
      </c>
      <c r="T2179" t="s">
        <v>8328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5">
        <f t="shared" si="136"/>
        <v>42723.63653935185</v>
      </c>
      <c r="L2180" s="15">
        <f t="shared" si="137"/>
        <v>42753.63653935185</v>
      </c>
      <c r="M2180" t="b">
        <v>0</v>
      </c>
      <c r="N2180">
        <v>859</v>
      </c>
      <c r="O2180" t="b">
        <v>1</v>
      </c>
      <c r="P2180" t="s">
        <v>8275</v>
      </c>
      <c r="Q2180" s="7">
        <f t="shared" si="138"/>
        <v>139</v>
      </c>
      <c r="R2180" s="9">
        <f t="shared" si="139"/>
        <v>40.35</v>
      </c>
      <c r="S2180" t="s">
        <v>8313</v>
      </c>
      <c r="T2180" t="s">
        <v>8328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5">
        <f t="shared" si="136"/>
        <v>42075.171203703707</v>
      </c>
      <c r="L2181" s="15">
        <f t="shared" si="137"/>
        <v>42105.171203703707</v>
      </c>
      <c r="M2181" t="b">
        <v>0</v>
      </c>
      <c r="N2181">
        <v>21</v>
      </c>
      <c r="O2181" t="b">
        <v>1</v>
      </c>
      <c r="P2181" t="s">
        <v>8275</v>
      </c>
      <c r="Q2181" s="7">
        <f t="shared" si="138"/>
        <v>161</v>
      </c>
      <c r="R2181" s="9">
        <f t="shared" si="139"/>
        <v>76.86</v>
      </c>
      <c r="S2181" t="s">
        <v>8313</v>
      </c>
      <c r="T2181" t="s">
        <v>8328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5">
        <f t="shared" si="136"/>
        <v>42279.669768518521</v>
      </c>
      <c r="L2182" s="15">
        <f t="shared" si="137"/>
        <v>42321.711435185185</v>
      </c>
      <c r="M2182" t="b">
        <v>0</v>
      </c>
      <c r="N2182">
        <v>78</v>
      </c>
      <c r="O2182" t="b">
        <v>1</v>
      </c>
      <c r="P2182" t="s">
        <v>8275</v>
      </c>
      <c r="Q2182" s="7">
        <f t="shared" si="138"/>
        <v>107</v>
      </c>
      <c r="R2182" s="9">
        <f t="shared" si="139"/>
        <v>68.709999999999994</v>
      </c>
      <c r="S2182" t="s">
        <v>8313</v>
      </c>
      <c r="T2182" t="s">
        <v>8328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5">
        <f t="shared" si="136"/>
        <v>42773.005243055552</v>
      </c>
      <c r="L2183" s="15">
        <f t="shared" si="137"/>
        <v>42787.005243055552</v>
      </c>
      <c r="M2183" t="b">
        <v>0</v>
      </c>
      <c r="N2183">
        <v>53</v>
      </c>
      <c r="O2183" t="b">
        <v>1</v>
      </c>
      <c r="P2183" t="s">
        <v>8296</v>
      </c>
      <c r="Q2183" s="7">
        <f t="shared" si="138"/>
        <v>153</v>
      </c>
      <c r="R2183" s="9">
        <f t="shared" si="139"/>
        <v>57.77</v>
      </c>
      <c r="S2183" t="s">
        <v>8315</v>
      </c>
      <c r="T2183" t="s">
        <v>8349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5">
        <f t="shared" si="136"/>
        <v>41879.900752314818</v>
      </c>
      <c r="L2184" s="15">
        <f t="shared" si="137"/>
        <v>41914.900752314818</v>
      </c>
      <c r="M2184" t="b">
        <v>0</v>
      </c>
      <c r="N2184">
        <v>356</v>
      </c>
      <c r="O2184" t="b">
        <v>1</v>
      </c>
      <c r="P2184" t="s">
        <v>8296</v>
      </c>
      <c r="Q2184" s="7">
        <f t="shared" si="138"/>
        <v>524</v>
      </c>
      <c r="R2184" s="9">
        <f t="shared" si="139"/>
        <v>44.17</v>
      </c>
      <c r="S2184" t="s">
        <v>8315</v>
      </c>
      <c r="T2184" t="s">
        <v>8349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5">
        <f t="shared" si="136"/>
        <v>42745.365474537044</v>
      </c>
      <c r="L2185" s="15">
        <f t="shared" si="137"/>
        <v>42775.208333333328</v>
      </c>
      <c r="M2185" t="b">
        <v>0</v>
      </c>
      <c r="N2185">
        <v>279</v>
      </c>
      <c r="O2185" t="b">
        <v>1</v>
      </c>
      <c r="P2185" t="s">
        <v>8296</v>
      </c>
      <c r="Q2185" s="7">
        <f t="shared" si="138"/>
        <v>489</v>
      </c>
      <c r="R2185" s="9">
        <f t="shared" si="139"/>
        <v>31.57</v>
      </c>
      <c r="S2185" t="s">
        <v>8315</v>
      </c>
      <c r="T2185" t="s">
        <v>8349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5">
        <f t="shared" si="136"/>
        <v>42380.690289351856</v>
      </c>
      <c r="L2186" s="15">
        <f t="shared" si="137"/>
        <v>42394.666666666672</v>
      </c>
      <c r="M2186" t="b">
        <v>1</v>
      </c>
      <c r="N2186">
        <v>266</v>
      </c>
      <c r="O2186" t="b">
        <v>1</v>
      </c>
      <c r="P2186" t="s">
        <v>8296</v>
      </c>
      <c r="Q2186" s="7">
        <f t="shared" si="138"/>
        <v>285</v>
      </c>
      <c r="R2186" s="9">
        <f t="shared" si="139"/>
        <v>107.05</v>
      </c>
      <c r="S2186" t="s">
        <v>8315</v>
      </c>
      <c r="T2186" t="s">
        <v>8349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5">
        <f t="shared" si="136"/>
        <v>41319.349988425929</v>
      </c>
      <c r="L2187" s="15">
        <f t="shared" si="137"/>
        <v>41359.349988425929</v>
      </c>
      <c r="M2187" t="b">
        <v>0</v>
      </c>
      <c r="N2187">
        <v>623</v>
      </c>
      <c r="O2187" t="b">
        <v>1</v>
      </c>
      <c r="P2187" t="s">
        <v>8296</v>
      </c>
      <c r="Q2187" s="7">
        <f t="shared" si="138"/>
        <v>1857</v>
      </c>
      <c r="R2187" s="9">
        <f t="shared" si="139"/>
        <v>149.03</v>
      </c>
      <c r="S2187" t="s">
        <v>8315</v>
      </c>
      <c r="T2187" t="s">
        <v>8349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5">
        <f t="shared" si="136"/>
        <v>42583.615081018521</v>
      </c>
      <c r="L2188" s="15">
        <f t="shared" si="137"/>
        <v>42620.083333333328</v>
      </c>
      <c r="M2188" t="b">
        <v>0</v>
      </c>
      <c r="N2188">
        <v>392</v>
      </c>
      <c r="O2188" t="b">
        <v>1</v>
      </c>
      <c r="P2188" t="s">
        <v>8296</v>
      </c>
      <c r="Q2188" s="7">
        <f t="shared" si="138"/>
        <v>110</v>
      </c>
      <c r="R2188" s="9">
        <f t="shared" si="139"/>
        <v>55.96</v>
      </c>
      <c r="S2188" t="s">
        <v>8315</v>
      </c>
      <c r="T2188" t="s">
        <v>8349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5">
        <f t="shared" si="136"/>
        <v>42068.209097222221</v>
      </c>
      <c r="L2189" s="15">
        <f t="shared" si="137"/>
        <v>42097.165972222225</v>
      </c>
      <c r="M2189" t="b">
        <v>1</v>
      </c>
      <c r="N2189">
        <v>3562</v>
      </c>
      <c r="O2189" t="b">
        <v>1</v>
      </c>
      <c r="P2189" t="s">
        <v>8296</v>
      </c>
      <c r="Q2189" s="7">
        <f t="shared" si="138"/>
        <v>1015</v>
      </c>
      <c r="R2189" s="9">
        <f t="shared" si="139"/>
        <v>56.97</v>
      </c>
      <c r="S2189" t="s">
        <v>8315</v>
      </c>
      <c r="T2189" t="s">
        <v>8349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5">
        <f t="shared" si="136"/>
        <v>42633.586122685185</v>
      </c>
      <c r="L2190" s="15">
        <f t="shared" si="137"/>
        <v>42668.708333333328</v>
      </c>
      <c r="M2190" t="b">
        <v>0</v>
      </c>
      <c r="N2190">
        <v>514</v>
      </c>
      <c r="O2190" t="b">
        <v>1</v>
      </c>
      <c r="P2190" t="s">
        <v>8296</v>
      </c>
      <c r="Q2190" s="7">
        <f t="shared" si="138"/>
        <v>412</v>
      </c>
      <c r="R2190" s="9">
        <f t="shared" si="139"/>
        <v>44.06</v>
      </c>
      <c r="S2190" t="s">
        <v>8315</v>
      </c>
      <c r="T2190" t="s">
        <v>8349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5">
        <f t="shared" si="136"/>
        <v>42467.788194444445</v>
      </c>
      <c r="L2191" s="15">
        <f t="shared" si="137"/>
        <v>42481.916666666672</v>
      </c>
      <c r="M2191" t="b">
        <v>0</v>
      </c>
      <c r="N2191">
        <v>88</v>
      </c>
      <c r="O2191" t="b">
        <v>1</v>
      </c>
      <c r="P2191" t="s">
        <v>8296</v>
      </c>
      <c r="Q2191" s="7">
        <f t="shared" si="138"/>
        <v>503</v>
      </c>
      <c r="R2191" s="9">
        <f t="shared" si="139"/>
        <v>68.63</v>
      </c>
      <c r="S2191" t="s">
        <v>8315</v>
      </c>
      <c r="T2191" t="s">
        <v>8349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5">
        <f t="shared" si="136"/>
        <v>42417.625046296293</v>
      </c>
      <c r="L2192" s="15">
        <f t="shared" si="137"/>
        <v>42452.290972222225</v>
      </c>
      <c r="M2192" t="b">
        <v>0</v>
      </c>
      <c r="N2192">
        <v>537</v>
      </c>
      <c r="O2192" t="b">
        <v>1</v>
      </c>
      <c r="P2192" t="s">
        <v>8296</v>
      </c>
      <c r="Q2192" s="7">
        <f t="shared" si="138"/>
        <v>185</v>
      </c>
      <c r="R2192" s="9">
        <f t="shared" si="139"/>
        <v>65.319999999999993</v>
      </c>
      <c r="S2192" t="s">
        <v>8315</v>
      </c>
      <c r="T2192" t="s">
        <v>8349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5">
        <f t="shared" si="136"/>
        <v>42768.833645833336</v>
      </c>
      <c r="L2193" s="15">
        <f t="shared" si="137"/>
        <v>42780.833645833336</v>
      </c>
      <c r="M2193" t="b">
        <v>0</v>
      </c>
      <c r="N2193">
        <v>25</v>
      </c>
      <c r="O2193" t="b">
        <v>1</v>
      </c>
      <c r="P2193" t="s">
        <v>8296</v>
      </c>
      <c r="Q2193" s="7">
        <f t="shared" si="138"/>
        <v>120</v>
      </c>
      <c r="R2193" s="9">
        <f t="shared" si="139"/>
        <v>35.92</v>
      </c>
      <c r="S2193" t="s">
        <v>8315</v>
      </c>
      <c r="T2193" t="s">
        <v>8349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5">
        <f t="shared" si="136"/>
        <v>42691.8512037037</v>
      </c>
      <c r="L2194" s="15">
        <f t="shared" si="137"/>
        <v>42719.958333333328</v>
      </c>
      <c r="M2194" t="b">
        <v>0</v>
      </c>
      <c r="N2194">
        <v>3238</v>
      </c>
      <c r="O2194" t="b">
        <v>1</v>
      </c>
      <c r="P2194" t="s">
        <v>8296</v>
      </c>
      <c r="Q2194" s="7">
        <f t="shared" si="138"/>
        <v>1081</v>
      </c>
      <c r="R2194" s="9">
        <f t="shared" si="139"/>
        <v>40.07</v>
      </c>
      <c r="S2194" t="s">
        <v>8315</v>
      </c>
      <c r="T2194" t="s">
        <v>8349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5">
        <f t="shared" si="136"/>
        <v>42664.405925925923</v>
      </c>
      <c r="L2195" s="15">
        <f t="shared" si="137"/>
        <v>42695.207638888889</v>
      </c>
      <c r="M2195" t="b">
        <v>0</v>
      </c>
      <c r="N2195">
        <v>897</v>
      </c>
      <c r="O2195" t="b">
        <v>1</v>
      </c>
      <c r="P2195" t="s">
        <v>8296</v>
      </c>
      <c r="Q2195" s="7">
        <f t="shared" si="138"/>
        <v>452</v>
      </c>
      <c r="R2195" s="9">
        <f t="shared" si="139"/>
        <v>75.650000000000006</v>
      </c>
      <c r="S2195" t="s">
        <v>8315</v>
      </c>
      <c r="T2195" t="s">
        <v>8349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5">
        <f t="shared" si="136"/>
        <v>42425.757986111115</v>
      </c>
      <c r="L2196" s="15">
        <f t="shared" si="137"/>
        <v>42455.716319444444</v>
      </c>
      <c r="M2196" t="b">
        <v>0</v>
      </c>
      <c r="N2196">
        <v>878</v>
      </c>
      <c r="O2196" t="b">
        <v>1</v>
      </c>
      <c r="P2196" t="s">
        <v>8296</v>
      </c>
      <c r="Q2196" s="7">
        <f t="shared" si="138"/>
        <v>537</v>
      </c>
      <c r="R2196" s="9">
        <f t="shared" si="139"/>
        <v>61.2</v>
      </c>
      <c r="S2196" t="s">
        <v>8315</v>
      </c>
      <c r="T2196" t="s">
        <v>8349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5">
        <f t="shared" si="136"/>
        <v>42197.771990740745</v>
      </c>
      <c r="L2197" s="15">
        <f t="shared" si="137"/>
        <v>42227.771990740745</v>
      </c>
      <c r="M2197" t="b">
        <v>0</v>
      </c>
      <c r="N2197">
        <v>115</v>
      </c>
      <c r="O2197" t="b">
        <v>1</v>
      </c>
      <c r="P2197" t="s">
        <v>8296</v>
      </c>
      <c r="Q2197" s="7">
        <f t="shared" si="138"/>
        <v>120</v>
      </c>
      <c r="R2197" s="9">
        <f t="shared" si="139"/>
        <v>48.13</v>
      </c>
      <c r="S2197" t="s">
        <v>8315</v>
      </c>
      <c r="T2197" t="s">
        <v>8349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5">
        <f t="shared" si="136"/>
        <v>42675.487291666665</v>
      </c>
      <c r="L2198" s="15">
        <f t="shared" si="137"/>
        <v>42706.291666666672</v>
      </c>
      <c r="M2198" t="b">
        <v>0</v>
      </c>
      <c r="N2198">
        <v>234</v>
      </c>
      <c r="O2198" t="b">
        <v>1</v>
      </c>
      <c r="P2198" t="s">
        <v>8296</v>
      </c>
      <c r="Q2198" s="7">
        <f t="shared" si="138"/>
        <v>114</v>
      </c>
      <c r="R2198" s="9">
        <f t="shared" si="139"/>
        <v>68.11</v>
      </c>
      <c r="S2198" t="s">
        <v>8315</v>
      </c>
      <c r="T2198" t="s">
        <v>8349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5">
        <f t="shared" si="136"/>
        <v>42033.584016203706</v>
      </c>
      <c r="L2199" s="15">
        <f t="shared" si="137"/>
        <v>42063.584016203706</v>
      </c>
      <c r="M2199" t="b">
        <v>0</v>
      </c>
      <c r="N2199">
        <v>4330</v>
      </c>
      <c r="O2199" t="b">
        <v>1</v>
      </c>
      <c r="P2199" t="s">
        <v>8296</v>
      </c>
      <c r="Q2199" s="7">
        <f t="shared" si="138"/>
        <v>951</v>
      </c>
      <c r="R2199" s="9">
        <f t="shared" si="139"/>
        <v>65.89</v>
      </c>
      <c r="S2199" t="s">
        <v>8315</v>
      </c>
      <c r="T2199" t="s">
        <v>8349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5">
        <f t="shared" si="136"/>
        <v>42292.513888888891</v>
      </c>
      <c r="L2200" s="15">
        <f t="shared" si="137"/>
        <v>42322.555555555555</v>
      </c>
      <c r="M2200" t="b">
        <v>0</v>
      </c>
      <c r="N2200">
        <v>651</v>
      </c>
      <c r="O2200" t="b">
        <v>1</v>
      </c>
      <c r="P2200" t="s">
        <v>8296</v>
      </c>
      <c r="Q2200" s="7">
        <f t="shared" si="138"/>
        <v>133</v>
      </c>
      <c r="R2200" s="9">
        <f t="shared" si="139"/>
        <v>81.650000000000006</v>
      </c>
      <c r="S2200" t="s">
        <v>8315</v>
      </c>
      <c r="T2200" t="s">
        <v>8349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5">
        <f t="shared" si="136"/>
        <v>42262.416643518518</v>
      </c>
      <c r="L2201" s="15">
        <f t="shared" si="137"/>
        <v>42292.416643518518</v>
      </c>
      <c r="M2201" t="b">
        <v>1</v>
      </c>
      <c r="N2201">
        <v>251</v>
      </c>
      <c r="O2201" t="b">
        <v>1</v>
      </c>
      <c r="P2201" t="s">
        <v>8296</v>
      </c>
      <c r="Q2201" s="7">
        <f t="shared" si="138"/>
        <v>147</v>
      </c>
      <c r="R2201" s="9">
        <f t="shared" si="139"/>
        <v>52.7</v>
      </c>
      <c r="S2201" t="s">
        <v>8315</v>
      </c>
      <c r="T2201" t="s">
        <v>8349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5">
        <f t="shared" si="136"/>
        <v>42163.625787037032</v>
      </c>
      <c r="L2202" s="15">
        <f t="shared" si="137"/>
        <v>42191.125</v>
      </c>
      <c r="M2202" t="b">
        <v>0</v>
      </c>
      <c r="N2202">
        <v>263</v>
      </c>
      <c r="O2202" t="b">
        <v>1</v>
      </c>
      <c r="P2202" t="s">
        <v>8296</v>
      </c>
      <c r="Q2202" s="7">
        <f t="shared" si="138"/>
        <v>542</v>
      </c>
      <c r="R2202" s="9">
        <f t="shared" si="139"/>
        <v>41.23</v>
      </c>
      <c r="S2202" t="s">
        <v>8315</v>
      </c>
      <c r="T2202" t="s">
        <v>8349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5">
        <f t="shared" si="136"/>
        <v>41276.846817129634</v>
      </c>
      <c r="L2203" s="15">
        <f t="shared" si="137"/>
        <v>41290.846817129634</v>
      </c>
      <c r="M2203" t="b">
        <v>0</v>
      </c>
      <c r="N2203">
        <v>28</v>
      </c>
      <c r="O2203" t="b">
        <v>1</v>
      </c>
      <c r="P2203" t="s">
        <v>8279</v>
      </c>
      <c r="Q2203" s="7">
        <f t="shared" si="138"/>
        <v>383</v>
      </c>
      <c r="R2203" s="9">
        <f t="shared" si="139"/>
        <v>15.04</v>
      </c>
      <c r="S2203" t="s">
        <v>8313</v>
      </c>
      <c r="T2203" t="s">
        <v>8332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5">
        <f t="shared" si="136"/>
        <v>41184.849166666667</v>
      </c>
      <c r="L2204" s="15">
        <f t="shared" si="137"/>
        <v>41214.849166666667</v>
      </c>
      <c r="M2204" t="b">
        <v>0</v>
      </c>
      <c r="N2204">
        <v>721</v>
      </c>
      <c r="O2204" t="b">
        <v>1</v>
      </c>
      <c r="P2204" t="s">
        <v>8279</v>
      </c>
      <c r="Q2204" s="7">
        <f t="shared" si="138"/>
        <v>704</v>
      </c>
      <c r="R2204" s="9">
        <f t="shared" si="139"/>
        <v>39.07</v>
      </c>
      <c r="S2204" t="s">
        <v>8313</v>
      </c>
      <c r="T2204" t="s">
        <v>8332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5">
        <f t="shared" si="136"/>
        <v>42241.85974537037</v>
      </c>
      <c r="L2205" s="15">
        <f t="shared" si="137"/>
        <v>42271.85974537037</v>
      </c>
      <c r="M2205" t="b">
        <v>0</v>
      </c>
      <c r="N2205">
        <v>50</v>
      </c>
      <c r="O2205" t="b">
        <v>1</v>
      </c>
      <c r="P2205" t="s">
        <v>8279</v>
      </c>
      <c r="Q2205" s="7">
        <f t="shared" si="138"/>
        <v>110</v>
      </c>
      <c r="R2205" s="9">
        <f t="shared" si="139"/>
        <v>43.82</v>
      </c>
      <c r="S2205" t="s">
        <v>8313</v>
      </c>
      <c r="T2205" t="s">
        <v>8332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5">
        <f t="shared" si="136"/>
        <v>41312.311562499999</v>
      </c>
      <c r="L2206" s="15">
        <f t="shared" si="137"/>
        <v>41342.311562499999</v>
      </c>
      <c r="M2206" t="b">
        <v>0</v>
      </c>
      <c r="N2206">
        <v>73</v>
      </c>
      <c r="O2206" t="b">
        <v>1</v>
      </c>
      <c r="P2206" t="s">
        <v>8279</v>
      </c>
      <c r="Q2206" s="7">
        <f t="shared" si="138"/>
        <v>133</v>
      </c>
      <c r="R2206" s="9">
        <f t="shared" si="139"/>
        <v>27.3</v>
      </c>
      <c r="S2206" t="s">
        <v>8313</v>
      </c>
      <c r="T2206" t="s">
        <v>8332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5">
        <f t="shared" si="136"/>
        <v>41031.82163194444</v>
      </c>
      <c r="L2207" s="15">
        <f t="shared" si="137"/>
        <v>41061.82163194444</v>
      </c>
      <c r="M2207" t="b">
        <v>0</v>
      </c>
      <c r="N2207">
        <v>27</v>
      </c>
      <c r="O2207" t="b">
        <v>1</v>
      </c>
      <c r="P2207" t="s">
        <v>8279</v>
      </c>
      <c r="Q2207" s="7">
        <f t="shared" si="138"/>
        <v>152</v>
      </c>
      <c r="R2207" s="9">
        <f t="shared" si="139"/>
        <v>42.22</v>
      </c>
      <c r="S2207" t="s">
        <v>8313</v>
      </c>
      <c r="T2207" t="s">
        <v>8332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5">
        <f t="shared" si="136"/>
        <v>40997.257222222222</v>
      </c>
      <c r="L2208" s="15">
        <f t="shared" si="137"/>
        <v>41015.257222222222</v>
      </c>
      <c r="M2208" t="b">
        <v>0</v>
      </c>
      <c r="N2208">
        <v>34</v>
      </c>
      <c r="O2208" t="b">
        <v>1</v>
      </c>
      <c r="P2208" t="s">
        <v>8279</v>
      </c>
      <c r="Q2208" s="7">
        <f t="shared" si="138"/>
        <v>103</v>
      </c>
      <c r="R2208" s="9">
        <f t="shared" si="139"/>
        <v>33.24</v>
      </c>
      <c r="S2208" t="s">
        <v>8313</v>
      </c>
      <c r="T2208" t="s">
        <v>8332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5">
        <f t="shared" si="136"/>
        <v>41564.194131944445</v>
      </c>
      <c r="L2209" s="15">
        <f t="shared" si="137"/>
        <v>41594.235798611109</v>
      </c>
      <c r="M2209" t="b">
        <v>0</v>
      </c>
      <c r="N2209">
        <v>7</v>
      </c>
      <c r="O2209" t="b">
        <v>1</v>
      </c>
      <c r="P2209" t="s">
        <v>8279</v>
      </c>
      <c r="Q2209" s="7">
        <f t="shared" si="138"/>
        <v>100</v>
      </c>
      <c r="R2209" s="9">
        <f t="shared" si="139"/>
        <v>285.70999999999998</v>
      </c>
      <c r="S2209" t="s">
        <v>8313</v>
      </c>
      <c r="T2209" t="s">
        <v>8332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5">
        <f t="shared" si="136"/>
        <v>40946.882245370369</v>
      </c>
      <c r="L2210" s="15">
        <f t="shared" si="137"/>
        <v>41006.166666666664</v>
      </c>
      <c r="M2210" t="b">
        <v>0</v>
      </c>
      <c r="N2210">
        <v>24</v>
      </c>
      <c r="O2210" t="b">
        <v>1</v>
      </c>
      <c r="P2210" t="s">
        <v>8279</v>
      </c>
      <c r="Q2210" s="7">
        <f t="shared" si="138"/>
        <v>102</v>
      </c>
      <c r="R2210" s="9">
        <f t="shared" si="139"/>
        <v>42.33</v>
      </c>
      <c r="S2210" t="s">
        <v>8313</v>
      </c>
      <c r="T2210" t="s">
        <v>8332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5">
        <f t="shared" si="136"/>
        <v>41732.479675925926</v>
      </c>
      <c r="L2211" s="15">
        <f t="shared" si="137"/>
        <v>41743.958333333336</v>
      </c>
      <c r="M2211" t="b">
        <v>0</v>
      </c>
      <c r="N2211">
        <v>15</v>
      </c>
      <c r="O2211" t="b">
        <v>1</v>
      </c>
      <c r="P2211" t="s">
        <v>8279</v>
      </c>
      <c r="Q2211" s="7">
        <f t="shared" si="138"/>
        <v>151</v>
      </c>
      <c r="R2211" s="9">
        <f t="shared" si="139"/>
        <v>50.27</v>
      </c>
      <c r="S2211" t="s">
        <v>8313</v>
      </c>
      <c r="T2211" t="s">
        <v>8332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5">
        <f t="shared" si="136"/>
        <v>40956.066087962965</v>
      </c>
      <c r="L2212" s="15">
        <f t="shared" si="137"/>
        <v>41013.73333333333</v>
      </c>
      <c r="M2212" t="b">
        <v>0</v>
      </c>
      <c r="N2212">
        <v>72</v>
      </c>
      <c r="O2212" t="b">
        <v>1</v>
      </c>
      <c r="P2212" t="s">
        <v>8279</v>
      </c>
      <c r="Q2212" s="7">
        <f t="shared" si="138"/>
        <v>111</v>
      </c>
      <c r="R2212" s="9">
        <f t="shared" si="139"/>
        <v>61.9</v>
      </c>
      <c r="S2212" t="s">
        <v>8313</v>
      </c>
      <c r="T2212" t="s">
        <v>8332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5">
        <f t="shared" si="136"/>
        <v>41716.785011574073</v>
      </c>
      <c r="L2213" s="15">
        <f t="shared" si="137"/>
        <v>41739.290972222225</v>
      </c>
      <c r="M2213" t="b">
        <v>0</v>
      </c>
      <c r="N2213">
        <v>120</v>
      </c>
      <c r="O2213" t="b">
        <v>1</v>
      </c>
      <c r="P2213" t="s">
        <v>8279</v>
      </c>
      <c r="Q2213" s="7">
        <f t="shared" si="138"/>
        <v>196</v>
      </c>
      <c r="R2213" s="9">
        <f t="shared" si="139"/>
        <v>40.75</v>
      </c>
      <c r="S2213" t="s">
        <v>8313</v>
      </c>
      <c r="T2213" t="s">
        <v>8332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5">
        <f t="shared" si="136"/>
        <v>41548.747418981482</v>
      </c>
      <c r="L2214" s="15">
        <f t="shared" si="137"/>
        <v>41582.041666666664</v>
      </c>
      <c r="M2214" t="b">
        <v>0</v>
      </c>
      <c r="N2214">
        <v>123</v>
      </c>
      <c r="O2214" t="b">
        <v>1</v>
      </c>
      <c r="P2214" t="s">
        <v>8279</v>
      </c>
      <c r="Q2214" s="7">
        <f t="shared" si="138"/>
        <v>114</v>
      </c>
      <c r="R2214" s="9">
        <f t="shared" si="139"/>
        <v>55.8</v>
      </c>
      <c r="S2214" t="s">
        <v>8313</v>
      </c>
      <c r="T2214" t="s">
        <v>8332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5">
        <f t="shared" si="136"/>
        <v>42109.826145833329</v>
      </c>
      <c r="L2215" s="15">
        <f t="shared" si="137"/>
        <v>42139.826145833329</v>
      </c>
      <c r="M2215" t="b">
        <v>0</v>
      </c>
      <c r="N2215">
        <v>1</v>
      </c>
      <c r="O2215" t="b">
        <v>1</v>
      </c>
      <c r="P2215" t="s">
        <v>8279</v>
      </c>
      <c r="Q2215" s="7">
        <f t="shared" si="138"/>
        <v>200</v>
      </c>
      <c r="R2215" s="9">
        <f t="shared" si="139"/>
        <v>10</v>
      </c>
      <c r="S2215" t="s">
        <v>8313</v>
      </c>
      <c r="T2215" t="s">
        <v>8332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5">
        <f t="shared" si="136"/>
        <v>41646.792222222226</v>
      </c>
      <c r="L2216" s="15">
        <f t="shared" si="137"/>
        <v>41676.792222222226</v>
      </c>
      <c r="M2216" t="b">
        <v>0</v>
      </c>
      <c r="N2216">
        <v>24</v>
      </c>
      <c r="O2216" t="b">
        <v>1</v>
      </c>
      <c r="P2216" t="s">
        <v>8279</v>
      </c>
      <c r="Q2216" s="7">
        <f t="shared" si="138"/>
        <v>293</v>
      </c>
      <c r="R2216" s="9">
        <f t="shared" si="139"/>
        <v>73.13</v>
      </c>
      <c r="S2216" t="s">
        <v>8313</v>
      </c>
      <c r="T2216" t="s">
        <v>8332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5">
        <f t="shared" si="136"/>
        <v>40958.717268518521</v>
      </c>
      <c r="L2217" s="15">
        <f t="shared" si="137"/>
        <v>40981.290972222225</v>
      </c>
      <c r="M2217" t="b">
        <v>0</v>
      </c>
      <c r="N2217">
        <v>33</v>
      </c>
      <c r="O2217" t="b">
        <v>1</v>
      </c>
      <c r="P2217" t="s">
        <v>8279</v>
      </c>
      <c r="Q2217" s="7">
        <f t="shared" si="138"/>
        <v>156</v>
      </c>
      <c r="R2217" s="9">
        <f t="shared" si="139"/>
        <v>26.06</v>
      </c>
      <c r="S2217" t="s">
        <v>8313</v>
      </c>
      <c r="T2217" t="s">
        <v>8332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5">
        <f t="shared" si="136"/>
        <v>42194.751678240747</v>
      </c>
      <c r="L2218" s="15">
        <f t="shared" si="137"/>
        <v>42208.751678240747</v>
      </c>
      <c r="M2218" t="b">
        <v>0</v>
      </c>
      <c r="N2218">
        <v>14</v>
      </c>
      <c r="O2218" t="b">
        <v>1</v>
      </c>
      <c r="P2218" t="s">
        <v>8279</v>
      </c>
      <c r="Q2218" s="7">
        <f t="shared" si="138"/>
        <v>106</v>
      </c>
      <c r="R2218" s="9">
        <f t="shared" si="139"/>
        <v>22.64</v>
      </c>
      <c r="S2218" t="s">
        <v>8313</v>
      </c>
      <c r="T2218" t="s">
        <v>8332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5">
        <f t="shared" si="136"/>
        <v>42299.776770833334</v>
      </c>
      <c r="L2219" s="15">
        <f t="shared" si="137"/>
        <v>42310.333333333328</v>
      </c>
      <c r="M2219" t="b">
        <v>0</v>
      </c>
      <c r="N2219">
        <v>9</v>
      </c>
      <c r="O2219" t="b">
        <v>1</v>
      </c>
      <c r="P2219" t="s">
        <v>8279</v>
      </c>
      <c r="Q2219" s="7">
        <f t="shared" si="138"/>
        <v>101</v>
      </c>
      <c r="R2219" s="9">
        <f t="shared" si="139"/>
        <v>47.22</v>
      </c>
      <c r="S2219" t="s">
        <v>8313</v>
      </c>
      <c r="T2219" t="s">
        <v>8332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5">
        <f t="shared" si="136"/>
        <v>41127.812303240738</v>
      </c>
      <c r="L2220" s="15">
        <f t="shared" si="137"/>
        <v>41150</v>
      </c>
      <c r="M2220" t="b">
        <v>0</v>
      </c>
      <c r="N2220">
        <v>76</v>
      </c>
      <c r="O2220" t="b">
        <v>1</v>
      </c>
      <c r="P2220" t="s">
        <v>8279</v>
      </c>
      <c r="Q2220" s="7">
        <f t="shared" si="138"/>
        <v>123</v>
      </c>
      <c r="R2220" s="9">
        <f t="shared" si="139"/>
        <v>32.32</v>
      </c>
      <c r="S2220" t="s">
        <v>8313</v>
      </c>
      <c r="T2220" t="s">
        <v>8332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5">
        <f t="shared" si="136"/>
        <v>42205.718888888892</v>
      </c>
      <c r="L2221" s="15">
        <f t="shared" si="137"/>
        <v>42235.718888888892</v>
      </c>
      <c r="M2221" t="b">
        <v>0</v>
      </c>
      <c r="N2221">
        <v>19</v>
      </c>
      <c r="O2221" t="b">
        <v>1</v>
      </c>
      <c r="P2221" t="s">
        <v>8279</v>
      </c>
      <c r="Q2221" s="7">
        <f t="shared" si="138"/>
        <v>102</v>
      </c>
      <c r="R2221" s="9">
        <f t="shared" si="139"/>
        <v>53.42</v>
      </c>
      <c r="S2221" t="s">
        <v>8313</v>
      </c>
      <c r="T2221" t="s">
        <v>8332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5">
        <f t="shared" si="136"/>
        <v>41452.060601851852</v>
      </c>
      <c r="L2222" s="15">
        <f t="shared" si="137"/>
        <v>41482.060601851852</v>
      </c>
      <c r="M2222" t="b">
        <v>0</v>
      </c>
      <c r="N2222">
        <v>69</v>
      </c>
      <c r="O2222" t="b">
        <v>1</v>
      </c>
      <c r="P2222" t="s">
        <v>8279</v>
      </c>
      <c r="Q2222" s="7">
        <f t="shared" si="138"/>
        <v>101</v>
      </c>
      <c r="R2222" s="9">
        <f t="shared" si="139"/>
        <v>51.3</v>
      </c>
      <c r="S2222" t="s">
        <v>8313</v>
      </c>
      <c r="T2222" t="s">
        <v>8332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5">
        <f t="shared" si="136"/>
        <v>42452.666770833333</v>
      </c>
      <c r="L2223" s="15">
        <f t="shared" si="137"/>
        <v>42483</v>
      </c>
      <c r="M2223" t="b">
        <v>0</v>
      </c>
      <c r="N2223">
        <v>218</v>
      </c>
      <c r="O2223" t="b">
        <v>1</v>
      </c>
      <c r="P2223" t="s">
        <v>8296</v>
      </c>
      <c r="Q2223" s="7">
        <f t="shared" si="138"/>
        <v>108</v>
      </c>
      <c r="R2223" s="9">
        <f t="shared" si="139"/>
        <v>37.200000000000003</v>
      </c>
      <c r="S2223" t="s">
        <v>8315</v>
      </c>
      <c r="T2223" t="s">
        <v>8349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5">
        <f t="shared" si="136"/>
        <v>40906.787581018521</v>
      </c>
      <c r="L2224" s="15">
        <f t="shared" si="137"/>
        <v>40936.787581018521</v>
      </c>
      <c r="M2224" t="b">
        <v>0</v>
      </c>
      <c r="N2224">
        <v>30</v>
      </c>
      <c r="O2224" t="b">
        <v>1</v>
      </c>
      <c r="P2224" t="s">
        <v>8296</v>
      </c>
      <c r="Q2224" s="7">
        <f t="shared" si="138"/>
        <v>163</v>
      </c>
      <c r="R2224" s="9">
        <f t="shared" si="139"/>
        <v>27.1</v>
      </c>
      <c r="S2224" t="s">
        <v>8315</v>
      </c>
      <c r="T2224" t="s">
        <v>8349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5">
        <f t="shared" si="136"/>
        <v>42152.640833333338</v>
      </c>
      <c r="L2225" s="15">
        <f t="shared" si="137"/>
        <v>42182.640833333338</v>
      </c>
      <c r="M2225" t="b">
        <v>0</v>
      </c>
      <c r="N2225">
        <v>100</v>
      </c>
      <c r="O2225" t="b">
        <v>1</v>
      </c>
      <c r="P2225" t="s">
        <v>8296</v>
      </c>
      <c r="Q2225" s="7">
        <f t="shared" si="138"/>
        <v>106</v>
      </c>
      <c r="R2225" s="9">
        <f t="shared" si="139"/>
        <v>206.31</v>
      </c>
      <c r="S2225" t="s">
        <v>8315</v>
      </c>
      <c r="T2225" t="s">
        <v>8349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5">
        <f t="shared" si="136"/>
        <v>42644.667534722219</v>
      </c>
      <c r="L2226" s="15">
        <f t="shared" si="137"/>
        <v>42672.791666666672</v>
      </c>
      <c r="M2226" t="b">
        <v>0</v>
      </c>
      <c r="N2226">
        <v>296</v>
      </c>
      <c r="O2226" t="b">
        <v>1</v>
      </c>
      <c r="P2226" t="s">
        <v>8296</v>
      </c>
      <c r="Q2226" s="7">
        <f t="shared" si="138"/>
        <v>243</v>
      </c>
      <c r="R2226" s="9">
        <f t="shared" si="139"/>
        <v>82.15</v>
      </c>
      <c r="S2226" t="s">
        <v>8315</v>
      </c>
      <c r="T2226" t="s">
        <v>8349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5">
        <f t="shared" si="136"/>
        <v>41873.79184027778</v>
      </c>
      <c r="L2227" s="15">
        <f t="shared" si="137"/>
        <v>41903.79184027778</v>
      </c>
      <c r="M2227" t="b">
        <v>0</v>
      </c>
      <c r="N2227">
        <v>1204</v>
      </c>
      <c r="O2227" t="b">
        <v>1</v>
      </c>
      <c r="P2227" t="s">
        <v>8296</v>
      </c>
      <c r="Q2227" s="7">
        <f t="shared" si="138"/>
        <v>945</v>
      </c>
      <c r="R2227" s="9">
        <f t="shared" si="139"/>
        <v>164.8</v>
      </c>
      <c r="S2227" t="s">
        <v>8315</v>
      </c>
      <c r="T2227" t="s">
        <v>8349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5">
        <f t="shared" si="136"/>
        <v>42381.79886574074</v>
      </c>
      <c r="L2228" s="15">
        <f t="shared" si="137"/>
        <v>42412.207638888889</v>
      </c>
      <c r="M2228" t="b">
        <v>0</v>
      </c>
      <c r="N2228">
        <v>321</v>
      </c>
      <c r="O2228" t="b">
        <v>1</v>
      </c>
      <c r="P2228" t="s">
        <v>8296</v>
      </c>
      <c r="Q2228" s="7">
        <f t="shared" si="138"/>
        <v>108</v>
      </c>
      <c r="R2228" s="9">
        <f t="shared" si="139"/>
        <v>60.82</v>
      </c>
      <c r="S2228" t="s">
        <v>8315</v>
      </c>
      <c r="T2228" t="s">
        <v>8349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5">
        <f t="shared" si="136"/>
        <v>41561.807349537034</v>
      </c>
      <c r="L2229" s="15">
        <f t="shared" si="137"/>
        <v>41591.849016203705</v>
      </c>
      <c r="M2229" t="b">
        <v>0</v>
      </c>
      <c r="N2229">
        <v>301</v>
      </c>
      <c r="O2229" t="b">
        <v>1</v>
      </c>
      <c r="P2229" t="s">
        <v>8296</v>
      </c>
      <c r="Q2229" s="7">
        <f t="shared" si="138"/>
        <v>157</v>
      </c>
      <c r="R2229" s="9">
        <f t="shared" si="139"/>
        <v>67.97</v>
      </c>
      <c r="S2229" t="s">
        <v>8315</v>
      </c>
      <c r="T2229" t="s">
        <v>8349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5">
        <f t="shared" si="136"/>
        <v>42202.278194444443</v>
      </c>
      <c r="L2230" s="15">
        <f t="shared" si="137"/>
        <v>42232.278194444443</v>
      </c>
      <c r="M2230" t="b">
        <v>0</v>
      </c>
      <c r="N2230">
        <v>144</v>
      </c>
      <c r="O2230" t="b">
        <v>1</v>
      </c>
      <c r="P2230" t="s">
        <v>8296</v>
      </c>
      <c r="Q2230" s="7">
        <f t="shared" si="138"/>
        <v>1174</v>
      </c>
      <c r="R2230" s="9">
        <f t="shared" si="139"/>
        <v>81.56</v>
      </c>
      <c r="S2230" t="s">
        <v>8315</v>
      </c>
      <c r="T2230" t="s">
        <v>8349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5">
        <f t="shared" si="136"/>
        <v>41484.664247685185</v>
      </c>
      <c r="L2231" s="15">
        <f t="shared" si="137"/>
        <v>41520.166666666664</v>
      </c>
      <c r="M2231" t="b">
        <v>0</v>
      </c>
      <c r="N2231">
        <v>539</v>
      </c>
      <c r="O2231" t="b">
        <v>1</v>
      </c>
      <c r="P2231" t="s">
        <v>8296</v>
      </c>
      <c r="Q2231" s="7">
        <f t="shared" si="138"/>
        <v>171</v>
      </c>
      <c r="R2231" s="9">
        <f t="shared" si="139"/>
        <v>25.43</v>
      </c>
      <c r="S2231" t="s">
        <v>8315</v>
      </c>
      <c r="T2231" t="s">
        <v>8349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5">
        <f t="shared" si="136"/>
        <v>41724.881099537037</v>
      </c>
      <c r="L2232" s="15">
        <f t="shared" si="137"/>
        <v>41754.881099537037</v>
      </c>
      <c r="M2232" t="b">
        <v>0</v>
      </c>
      <c r="N2232">
        <v>498</v>
      </c>
      <c r="O2232" t="b">
        <v>1</v>
      </c>
      <c r="P2232" t="s">
        <v>8296</v>
      </c>
      <c r="Q2232" s="7">
        <f t="shared" si="138"/>
        <v>126</v>
      </c>
      <c r="R2232" s="9">
        <f t="shared" si="139"/>
        <v>21.5</v>
      </c>
      <c r="S2232" t="s">
        <v>8315</v>
      </c>
      <c r="T2232" t="s">
        <v>8349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5">
        <f t="shared" si="136"/>
        <v>41423.910891203705</v>
      </c>
      <c r="L2233" s="15">
        <f t="shared" si="137"/>
        <v>41450.208333333336</v>
      </c>
      <c r="M2233" t="b">
        <v>0</v>
      </c>
      <c r="N2233">
        <v>1113</v>
      </c>
      <c r="O2233" t="b">
        <v>1</v>
      </c>
      <c r="P2233" t="s">
        <v>8296</v>
      </c>
      <c r="Q2233" s="7">
        <f t="shared" si="138"/>
        <v>1212</v>
      </c>
      <c r="R2233" s="9">
        <f t="shared" si="139"/>
        <v>27.23</v>
      </c>
      <c r="S2233" t="s">
        <v>8315</v>
      </c>
      <c r="T2233" t="s">
        <v>8349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5">
        <f t="shared" si="136"/>
        <v>41806.794074074074</v>
      </c>
      <c r="L2234" s="15">
        <f t="shared" si="137"/>
        <v>41839.125</v>
      </c>
      <c r="M2234" t="b">
        <v>0</v>
      </c>
      <c r="N2234">
        <v>988</v>
      </c>
      <c r="O2234" t="b">
        <v>1</v>
      </c>
      <c r="P2234" t="s">
        <v>8296</v>
      </c>
      <c r="Q2234" s="7">
        <f t="shared" si="138"/>
        <v>496</v>
      </c>
      <c r="R2234" s="9">
        <f t="shared" si="139"/>
        <v>25.09</v>
      </c>
      <c r="S2234" t="s">
        <v>8315</v>
      </c>
      <c r="T2234" t="s">
        <v>8349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5">
        <f t="shared" si="136"/>
        <v>42331.378923611104</v>
      </c>
      <c r="L2235" s="15">
        <f t="shared" si="137"/>
        <v>42352</v>
      </c>
      <c r="M2235" t="b">
        <v>0</v>
      </c>
      <c r="N2235">
        <v>391</v>
      </c>
      <c r="O2235" t="b">
        <v>1</v>
      </c>
      <c r="P2235" t="s">
        <v>8296</v>
      </c>
      <c r="Q2235" s="7">
        <f t="shared" si="138"/>
        <v>332</v>
      </c>
      <c r="R2235" s="9">
        <f t="shared" si="139"/>
        <v>21.23</v>
      </c>
      <c r="S2235" t="s">
        <v>8315</v>
      </c>
      <c r="T2235" t="s">
        <v>8349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5">
        <f t="shared" si="136"/>
        <v>42710.824618055558</v>
      </c>
      <c r="L2236" s="15">
        <f t="shared" si="137"/>
        <v>42740.824618055558</v>
      </c>
      <c r="M2236" t="b">
        <v>0</v>
      </c>
      <c r="N2236">
        <v>28</v>
      </c>
      <c r="O2236" t="b">
        <v>1</v>
      </c>
      <c r="P2236" t="s">
        <v>8296</v>
      </c>
      <c r="Q2236" s="7">
        <f t="shared" si="138"/>
        <v>1165</v>
      </c>
      <c r="R2236" s="9">
        <f t="shared" si="139"/>
        <v>41.61</v>
      </c>
      <c r="S2236" t="s">
        <v>8315</v>
      </c>
      <c r="T2236" t="s">
        <v>8349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5">
        <f t="shared" si="136"/>
        <v>42062.022118055553</v>
      </c>
      <c r="L2237" s="15">
        <f t="shared" si="137"/>
        <v>42091.980451388896</v>
      </c>
      <c r="M2237" t="b">
        <v>0</v>
      </c>
      <c r="N2237">
        <v>147</v>
      </c>
      <c r="O2237" t="b">
        <v>1</v>
      </c>
      <c r="P2237" t="s">
        <v>8296</v>
      </c>
      <c r="Q2237" s="7">
        <f t="shared" si="138"/>
        <v>153</v>
      </c>
      <c r="R2237" s="9">
        <f t="shared" si="139"/>
        <v>135.59</v>
      </c>
      <c r="S2237" t="s">
        <v>8315</v>
      </c>
      <c r="T2237" t="s">
        <v>8349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5">
        <f t="shared" si="136"/>
        <v>42371.617164351846</v>
      </c>
      <c r="L2238" s="15">
        <f t="shared" si="137"/>
        <v>42401.617164351846</v>
      </c>
      <c r="M2238" t="b">
        <v>0</v>
      </c>
      <c r="N2238">
        <v>680</v>
      </c>
      <c r="O2238" t="b">
        <v>1</v>
      </c>
      <c r="P2238" t="s">
        <v>8296</v>
      </c>
      <c r="Q2238" s="7">
        <f t="shared" si="138"/>
        <v>537</v>
      </c>
      <c r="R2238" s="9">
        <f t="shared" si="139"/>
        <v>22.12</v>
      </c>
      <c r="S2238" t="s">
        <v>8315</v>
      </c>
      <c r="T2238" t="s">
        <v>8349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5">
        <f t="shared" si="136"/>
        <v>41915.003275462965</v>
      </c>
      <c r="L2239" s="15">
        <f t="shared" si="137"/>
        <v>41955.332638888889</v>
      </c>
      <c r="M2239" t="b">
        <v>0</v>
      </c>
      <c r="N2239">
        <v>983</v>
      </c>
      <c r="O2239" t="b">
        <v>1</v>
      </c>
      <c r="P2239" t="s">
        <v>8296</v>
      </c>
      <c r="Q2239" s="7">
        <f t="shared" si="138"/>
        <v>353</v>
      </c>
      <c r="R2239" s="9">
        <f t="shared" si="139"/>
        <v>64.63</v>
      </c>
      <c r="S2239" t="s">
        <v>8315</v>
      </c>
      <c r="T2239" t="s">
        <v>8349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5">
        <f t="shared" si="136"/>
        <v>42774.621712962966</v>
      </c>
      <c r="L2240" s="15">
        <f t="shared" si="137"/>
        <v>42804.621712962966</v>
      </c>
      <c r="M2240" t="b">
        <v>0</v>
      </c>
      <c r="N2240">
        <v>79</v>
      </c>
      <c r="O2240" t="b">
        <v>1</v>
      </c>
      <c r="P2240" t="s">
        <v>8296</v>
      </c>
      <c r="Q2240" s="7">
        <f t="shared" si="138"/>
        <v>137</v>
      </c>
      <c r="R2240" s="9">
        <f t="shared" si="139"/>
        <v>69.569999999999993</v>
      </c>
      <c r="S2240" t="s">
        <v>8315</v>
      </c>
      <c r="T2240" t="s">
        <v>8349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5">
        <f t="shared" si="136"/>
        <v>41572.958495370374</v>
      </c>
      <c r="L2241" s="15">
        <f t="shared" si="137"/>
        <v>41609.168055555558</v>
      </c>
      <c r="M2241" t="b">
        <v>0</v>
      </c>
      <c r="N2241">
        <v>426</v>
      </c>
      <c r="O2241" t="b">
        <v>1</v>
      </c>
      <c r="P2241" t="s">
        <v>8296</v>
      </c>
      <c r="Q2241" s="7">
        <f t="shared" si="138"/>
        <v>128</v>
      </c>
      <c r="R2241" s="9">
        <f t="shared" si="139"/>
        <v>75.13</v>
      </c>
      <c r="S2241" t="s">
        <v>8315</v>
      </c>
      <c r="T2241" t="s">
        <v>8349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5">
        <f t="shared" si="136"/>
        <v>42452.825740740736</v>
      </c>
      <c r="L2242" s="15">
        <f t="shared" si="137"/>
        <v>42482.825740740736</v>
      </c>
      <c r="M2242" t="b">
        <v>0</v>
      </c>
      <c r="N2242">
        <v>96</v>
      </c>
      <c r="O2242" t="b">
        <v>1</v>
      </c>
      <c r="P2242" t="s">
        <v>8296</v>
      </c>
      <c r="Q2242" s="7">
        <f t="shared" si="138"/>
        <v>271</v>
      </c>
      <c r="R2242" s="9">
        <f t="shared" si="139"/>
        <v>140.97999999999999</v>
      </c>
      <c r="S2242" t="s">
        <v>8315</v>
      </c>
      <c r="T2242" t="s">
        <v>8349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5">
        <f t="shared" ref="K2243:K2306" si="140">(((J2243/60)/60)/24)+DATE(1970,1,1)</f>
        <v>42766.827546296292</v>
      </c>
      <c r="L2243" s="15">
        <f t="shared" ref="L2243:L2306" si="141">(((I2243/60)/60)/24)+DATE(1970,1,1)</f>
        <v>42796.827546296292</v>
      </c>
      <c r="M2243" t="b">
        <v>0</v>
      </c>
      <c r="N2243">
        <v>163</v>
      </c>
      <c r="O2243" t="b">
        <v>1</v>
      </c>
      <c r="P2243" t="s">
        <v>8296</v>
      </c>
      <c r="Q2243" s="7">
        <f t="shared" ref="Q2243:Q2306" si="142">ROUND(E2243/D2243*100, 0)</f>
        <v>806</v>
      </c>
      <c r="R2243" s="9">
        <f t="shared" ref="R2243:R2306" si="143">IF(N2243=0, 0, ROUND(E2243/N2243, 2))</f>
        <v>49.47</v>
      </c>
      <c r="S2243" t="s">
        <v>8315</v>
      </c>
      <c r="T2243" t="s">
        <v>8349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5">
        <f t="shared" si="140"/>
        <v>41569.575613425928</v>
      </c>
      <c r="L2244" s="15">
        <f t="shared" si="141"/>
        <v>41605.126388888886</v>
      </c>
      <c r="M2244" t="b">
        <v>0</v>
      </c>
      <c r="N2244">
        <v>2525</v>
      </c>
      <c r="O2244" t="b">
        <v>1</v>
      </c>
      <c r="P2244" t="s">
        <v>8296</v>
      </c>
      <c r="Q2244" s="7">
        <f t="shared" si="142"/>
        <v>1360</v>
      </c>
      <c r="R2244" s="9">
        <f t="shared" si="143"/>
        <v>53.87</v>
      </c>
      <c r="S2244" t="s">
        <v>8315</v>
      </c>
      <c r="T2244" t="s">
        <v>8349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5">
        <f t="shared" si="140"/>
        <v>42800.751041666663</v>
      </c>
      <c r="L2245" s="15">
        <f t="shared" si="141"/>
        <v>42807.125</v>
      </c>
      <c r="M2245" t="b">
        <v>0</v>
      </c>
      <c r="N2245">
        <v>2035</v>
      </c>
      <c r="O2245" t="b">
        <v>1</v>
      </c>
      <c r="P2245" t="s">
        <v>8296</v>
      </c>
      <c r="Q2245" s="7">
        <f t="shared" si="142"/>
        <v>930250</v>
      </c>
      <c r="R2245" s="9">
        <f t="shared" si="143"/>
        <v>4.57</v>
      </c>
      <c r="S2245" t="s">
        <v>8315</v>
      </c>
      <c r="T2245" t="s">
        <v>8349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5">
        <f t="shared" si="140"/>
        <v>42647.818819444445</v>
      </c>
      <c r="L2246" s="15">
        <f t="shared" si="141"/>
        <v>42659.854166666672</v>
      </c>
      <c r="M2246" t="b">
        <v>0</v>
      </c>
      <c r="N2246">
        <v>290</v>
      </c>
      <c r="O2246" t="b">
        <v>1</v>
      </c>
      <c r="P2246" t="s">
        <v>8296</v>
      </c>
      <c r="Q2246" s="7">
        <f t="shared" si="142"/>
        <v>377</v>
      </c>
      <c r="R2246" s="9">
        <f t="shared" si="143"/>
        <v>65</v>
      </c>
      <c r="S2246" t="s">
        <v>8315</v>
      </c>
      <c r="T2246" t="s">
        <v>8349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5">
        <f t="shared" si="140"/>
        <v>41660.708530092597</v>
      </c>
      <c r="L2247" s="15">
        <f t="shared" si="141"/>
        <v>41691.75</v>
      </c>
      <c r="M2247" t="b">
        <v>0</v>
      </c>
      <c r="N2247">
        <v>1980</v>
      </c>
      <c r="O2247" t="b">
        <v>1</v>
      </c>
      <c r="P2247" t="s">
        <v>8296</v>
      </c>
      <c r="Q2247" s="7">
        <f t="shared" si="142"/>
        <v>2647</v>
      </c>
      <c r="R2247" s="9">
        <f t="shared" si="143"/>
        <v>53.48</v>
      </c>
      <c r="S2247" t="s">
        <v>8315</v>
      </c>
      <c r="T2247" t="s">
        <v>8349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5">
        <f t="shared" si="140"/>
        <v>42221.79178240741</v>
      </c>
      <c r="L2248" s="15">
        <f t="shared" si="141"/>
        <v>42251.79178240741</v>
      </c>
      <c r="M2248" t="b">
        <v>0</v>
      </c>
      <c r="N2248">
        <v>57</v>
      </c>
      <c r="O2248" t="b">
        <v>1</v>
      </c>
      <c r="P2248" t="s">
        <v>8296</v>
      </c>
      <c r="Q2248" s="7">
        <f t="shared" si="142"/>
        <v>100</v>
      </c>
      <c r="R2248" s="9">
        <f t="shared" si="143"/>
        <v>43.91</v>
      </c>
      <c r="S2248" t="s">
        <v>8315</v>
      </c>
      <c r="T2248" t="s">
        <v>8349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5">
        <f t="shared" si="140"/>
        <v>42200.666261574079</v>
      </c>
      <c r="L2249" s="15">
        <f t="shared" si="141"/>
        <v>42214.666261574079</v>
      </c>
      <c r="M2249" t="b">
        <v>0</v>
      </c>
      <c r="N2249">
        <v>380</v>
      </c>
      <c r="O2249" t="b">
        <v>1</v>
      </c>
      <c r="P2249" t="s">
        <v>8296</v>
      </c>
      <c r="Q2249" s="7">
        <f t="shared" si="142"/>
        <v>104</v>
      </c>
      <c r="R2249" s="9">
        <f t="shared" si="143"/>
        <v>50.85</v>
      </c>
      <c r="S2249" t="s">
        <v>8315</v>
      </c>
      <c r="T2249" t="s">
        <v>8349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5">
        <f t="shared" si="140"/>
        <v>42688.875902777778</v>
      </c>
      <c r="L2250" s="15">
        <f t="shared" si="141"/>
        <v>42718.875902777778</v>
      </c>
      <c r="M2250" t="b">
        <v>0</v>
      </c>
      <c r="N2250">
        <v>128</v>
      </c>
      <c r="O2250" t="b">
        <v>1</v>
      </c>
      <c r="P2250" t="s">
        <v>8296</v>
      </c>
      <c r="Q2250" s="7">
        <f t="shared" si="142"/>
        <v>107</v>
      </c>
      <c r="R2250" s="9">
        <f t="shared" si="143"/>
        <v>58.63</v>
      </c>
      <c r="S2250" t="s">
        <v>8315</v>
      </c>
      <c r="T2250" t="s">
        <v>8349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5">
        <f t="shared" si="140"/>
        <v>41336.703298611108</v>
      </c>
      <c r="L2251" s="15">
        <f t="shared" si="141"/>
        <v>41366.661631944444</v>
      </c>
      <c r="M2251" t="b">
        <v>0</v>
      </c>
      <c r="N2251">
        <v>180</v>
      </c>
      <c r="O2251" t="b">
        <v>1</v>
      </c>
      <c r="P2251" t="s">
        <v>8296</v>
      </c>
      <c r="Q2251" s="7">
        <f t="shared" si="142"/>
        <v>169</v>
      </c>
      <c r="R2251" s="9">
        <f t="shared" si="143"/>
        <v>32.82</v>
      </c>
      <c r="S2251" t="s">
        <v>8315</v>
      </c>
      <c r="T2251" t="s">
        <v>8349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5">
        <f t="shared" si="140"/>
        <v>42677.005474537036</v>
      </c>
      <c r="L2252" s="15">
        <f t="shared" si="141"/>
        <v>42707.0471412037</v>
      </c>
      <c r="M2252" t="b">
        <v>0</v>
      </c>
      <c r="N2252">
        <v>571</v>
      </c>
      <c r="O2252" t="b">
        <v>1</v>
      </c>
      <c r="P2252" t="s">
        <v>8296</v>
      </c>
      <c r="Q2252" s="7">
        <f t="shared" si="142"/>
        <v>975</v>
      </c>
      <c r="R2252" s="9">
        <f t="shared" si="143"/>
        <v>426.93</v>
      </c>
      <c r="S2252" t="s">
        <v>8315</v>
      </c>
      <c r="T2252" t="s">
        <v>8349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5">
        <f t="shared" si="140"/>
        <v>41846.34579861111</v>
      </c>
      <c r="L2253" s="15">
        <f t="shared" si="141"/>
        <v>41867.34579861111</v>
      </c>
      <c r="M2253" t="b">
        <v>0</v>
      </c>
      <c r="N2253">
        <v>480</v>
      </c>
      <c r="O2253" t="b">
        <v>1</v>
      </c>
      <c r="P2253" t="s">
        <v>8296</v>
      </c>
      <c r="Q2253" s="7">
        <f t="shared" si="142"/>
        <v>134</v>
      </c>
      <c r="R2253" s="9">
        <f t="shared" si="143"/>
        <v>23.81</v>
      </c>
      <c r="S2253" t="s">
        <v>8315</v>
      </c>
      <c r="T2253" t="s">
        <v>8349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5">
        <f t="shared" si="140"/>
        <v>42573.327986111108</v>
      </c>
      <c r="L2254" s="15">
        <f t="shared" si="141"/>
        <v>42588.327986111108</v>
      </c>
      <c r="M2254" t="b">
        <v>0</v>
      </c>
      <c r="N2254">
        <v>249</v>
      </c>
      <c r="O2254" t="b">
        <v>1</v>
      </c>
      <c r="P2254" t="s">
        <v>8296</v>
      </c>
      <c r="Q2254" s="7">
        <f t="shared" si="142"/>
        <v>272</v>
      </c>
      <c r="R2254" s="9">
        <f t="shared" si="143"/>
        <v>98.41</v>
      </c>
      <c r="S2254" t="s">
        <v>8315</v>
      </c>
      <c r="T2254" t="s">
        <v>8349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5">
        <f t="shared" si="140"/>
        <v>42296.631331018521</v>
      </c>
      <c r="L2255" s="15">
        <f t="shared" si="141"/>
        <v>42326.672997685186</v>
      </c>
      <c r="M2255" t="b">
        <v>0</v>
      </c>
      <c r="N2255">
        <v>84</v>
      </c>
      <c r="O2255" t="b">
        <v>1</v>
      </c>
      <c r="P2255" t="s">
        <v>8296</v>
      </c>
      <c r="Q2255" s="7">
        <f t="shared" si="142"/>
        <v>113</v>
      </c>
      <c r="R2255" s="9">
        <f t="shared" si="143"/>
        <v>107.32</v>
      </c>
      <c r="S2255" t="s">
        <v>8315</v>
      </c>
      <c r="T2255" t="s">
        <v>8349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5">
        <f t="shared" si="140"/>
        <v>42752.647777777776</v>
      </c>
      <c r="L2256" s="15">
        <f t="shared" si="141"/>
        <v>42759.647777777776</v>
      </c>
      <c r="M2256" t="b">
        <v>0</v>
      </c>
      <c r="N2256">
        <v>197</v>
      </c>
      <c r="O2256" t="b">
        <v>1</v>
      </c>
      <c r="P2256" t="s">
        <v>8296</v>
      </c>
      <c r="Q2256" s="7">
        <f t="shared" si="142"/>
        <v>460</v>
      </c>
      <c r="R2256" s="9">
        <f t="shared" si="143"/>
        <v>11.67</v>
      </c>
      <c r="S2256" t="s">
        <v>8315</v>
      </c>
      <c r="T2256" t="s">
        <v>8349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5">
        <f t="shared" si="140"/>
        <v>42467.951979166668</v>
      </c>
      <c r="L2257" s="15">
        <f t="shared" si="141"/>
        <v>42497.951979166668</v>
      </c>
      <c r="M2257" t="b">
        <v>0</v>
      </c>
      <c r="N2257">
        <v>271</v>
      </c>
      <c r="O2257" t="b">
        <v>1</v>
      </c>
      <c r="P2257" t="s">
        <v>8296</v>
      </c>
      <c r="Q2257" s="7">
        <f t="shared" si="142"/>
        <v>287</v>
      </c>
      <c r="R2257" s="9">
        <f t="shared" si="143"/>
        <v>41.78</v>
      </c>
      <c r="S2257" t="s">
        <v>8315</v>
      </c>
      <c r="T2257" t="s">
        <v>8349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5">
        <f t="shared" si="140"/>
        <v>42682.451921296291</v>
      </c>
      <c r="L2258" s="15">
        <f t="shared" si="141"/>
        <v>42696.451921296291</v>
      </c>
      <c r="M2258" t="b">
        <v>0</v>
      </c>
      <c r="N2258">
        <v>50</v>
      </c>
      <c r="O2258" t="b">
        <v>1</v>
      </c>
      <c r="P2258" t="s">
        <v>8296</v>
      </c>
      <c r="Q2258" s="7">
        <f t="shared" si="142"/>
        <v>223</v>
      </c>
      <c r="R2258" s="9">
        <f t="shared" si="143"/>
        <v>21.38</v>
      </c>
      <c r="S2258" t="s">
        <v>8315</v>
      </c>
      <c r="T2258" t="s">
        <v>8349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5">
        <f t="shared" si="140"/>
        <v>42505.936678240745</v>
      </c>
      <c r="L2259" s="15">
        <f t="shared" si="141"/>
        <v>42540.958333333328</v>
      </c>
      <c r="M2259" t="b">
        <v>0</v>
      </c>
      <c r="N2259">
        <v>169</v>
      </c>
      <c r="O2259" t="b">
        <v>1</v>
      </c>
      <c r="P2259" t="s">
        <v>8296</v>
      </c>
      <c r="Q2259" s="7">
        <f t="shared" si="142"/>
        <v>636</v>
      </c>
      <c r="R2259" s="9">
        <f t="shared" si="143"/>
        <v>94.1</v>
      </c>
      <c r="S2259" t="s">
        <v>8315</v>
      </c>
      <c r="T2259" t="s">
        <v>8349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5">
        <f t="shared" si="140"/>
        <v>42136.75100694444</v>
      </c>
      <c r="L2260" s="15">
        <f t="shared" si="141"/>
        <v>42166.75100694444</v>
      </c>
      <c r="M2260" t="b">
        <v>0</v>
      </c>
      <c r="N2260">
        <v>205</v>
      </c>
      <c r="O2260" t="b">
        <v>1</v>
      </c>
      <c r="P2260" t="s">
        <v>8296</v>
      </c>
      <c r="Q2260" s="7">
        <f t="shared" si="142"/>
        <v>147</v>
      </c>
      <c r="R2260" s="9">
        <f t="shared" si="143"/>
        <v>15.72</v>
      </c>
      <c r="S2260" t="s">
        <v>8315</v>
      </c>
      <c r="T2260" t="s">
        <v>8349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5">
        <f t="shared" si="140"/>
        <v>42702.804814814815</v>
      </c>
      <c r="L2261" s="15">
        <f t="shared" si="141"/>
        <v>42712.804814814815</v>
      </c>
      <c r="M2261" t="b">
        <v>0</v>
      </c>
      <c r="N2261">
        <v>206</v>
      </c>
      <c r="O2261" t="b">
        <v>1</v>
      </c>
      <c r="P2261" t="s">
        <v>8296</v>
      </c>
      <c r="Q2261" s="7">
        <f t="shared" si="142"/>
        <v>1867</v>
      </c>
      <c r="R2261" s="9">
        <f t="shared" si="143"/>
        <v>90.64</v>
      </c>
      <c r="S2261" t="s">
        <v>8315</v>
      </c>
      <c r="T2261" t="s">
        <v>8349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5">
        <f t="shared" si="140"/>
        <v>41695.016782407409</v>
      </c>
      <c r="L2262" s="15">
        <f t="shared" si="141"/>
        <v>41724.975115740745</v>
      </c>
      <c r="M2262" t="b">
        <v>0</v>
      </c>
      <c r="N2262">
        <v>84</v>
      </c>
      <c r="O2262" t="b">
        <v>1</v>
      </c>
      <c r="P2262" t="s">
        <v>8296</v>
      </c>
      <c r="Q2262" s="7">
        <f t="shared" si="142"/>
        <v>327</v>
      </c>
      <c r="R2262" s="9">
        <f t="shared" si="143"/>
        <v>97.3</v>
      </c>
      <c r="S2262" t="s">
        <v>8315</v>
      </c>
      <c r="T2262" t="s">
        <v>8349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5">
        <f t="shared" si="140"/>
        <v>42759.724768518514</v>
      </c>
      <c r="L2263" s="15">
        <f t="shared" si="141"/>
        <v>42780.724768518514</v>
      </c>
      <c r="M2263" t="b">
        <v>0</v>
      </c>
      <c r="N2263">
        <v>210</v>
      </c>
      <c r="O2263" t="b">
        <v>1</v>
      </c>
      <c r="P2263" t="s">
        <v>8296</v>
      </c>
      <c r="Q2263" s="7">
        <f t="shared" si="142"/>
        <v>780</v>
      </c>
      <c r="R2263" s="9">
        <f t="shared" si="143"/>
        <v>37.119999999999997</v>
      </c>
      <c r="S2263" t="s">
        <v>8315</v>
      </c>
      <c r="T2263" t="s">
        <v>8349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5">
        <f t="shared" si="140"/>
        <v>41926.585162037038</v>
      </c>
      <c r="L2264" s="15">
        <f t="shared" si="141"/>
        <v>41961</v>
      </c>
      <c r="M2264" t="b">
        <v>0</v>
      </c>
      <c r="N2264">
        <v>181</v>
      </c>
      <c r="O2264" t="b">
        <v>1</v>
      </c>
      <c r="P2264" t="s">
        <v>8296</v>
      </c>
      <c r="Q2264" s="7">
        <f t="shared" si="142"/>
        <v>154</v>
      </c>
      <c r="R2264" s="9">
        <f t="shared" si="143"/>
        <v>28.1</v>
      </c>
      <c r="S2264" t="s">
        <v>8315</v>
      </c>
      <c r="T2264" t="s">
        <v>8349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5">
        <f t="shared" si="140"/>
        <v>42014.832326388889</v>
      </c>
      <c r="L2265" s="15">
        <f t="shared" si="141"/>
        <v>42035.832326388889</v>
      </c>
      <c r="M2265" t="b">
        <v>0</v>
      </c>
      <c r="N2265">
        <v>60</v>
      </c>
      <c r="O2265" t="b">
        <v>1</v>
      </c>
      <c r="P2265" t="s">
        <v>8296</v>
      </c>
      <c r="Q2265" s="7">
        <f t="shared" si="142"/>
        <v>116</v>
      </c>
      <c r="R2265" s="9">
        <f t="shared" si="143"/>
        <v>144.43</v>
      </c>
      <c r="S2265" t="s">
        <v>8315</v>
      </c>
      <c r="T2265" t="s">
        <v>8349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5">
        <f t="shared" si="140"/>
        <v>42496.582337962958</v>
      </c>
      <c r="L2266" s="15">
        <f t="shared" si="141"/>
        <v>42513.125</v>
      </c>
      <c r="M2266" t="b">
        <v>0</v>
      </c>
      <c r="N2266">
        <v>445</v>
      </c>
      <c r="O2266" t="b">
        <v>1</v>
      </c>
      <c r="P2266" t="s">
        <v>8296</v>
      </c>
      <c r="Q2266" s="7">
        <f t="shared" si="142"/>
        <v>180</v>
      </c>
      <c r="R2266" s="9">
        <f t="shared" si="143"/>
        <v>24.27</v>
      </c>
      <c r="S2266" t="s">
        <v>8315</v>
      </c>
      <c r="T2266" t="s">
        <v>8349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5">
        <f t="shared" si="140"/>
        <v>42689.853090277778</v>
      </c>
      <c r="L2267" s="15">
        <f t="shared" si="141"/>
        <v>42696.853090277778</v>
      </c>
      <c r="M2267" t="b">
        <v>0</v>
      </c>
      <c r="N2267">
        <v>17</v>
      </c>
      <c r="O2267" t="b">
        <v>1</v>
      </c>
      <c r="P2267" t="s">
        <v>8296</v>
      </c>
      <c r="Q2267" s="7">
        <f t="shared" si="142"/>
        <v>299</v>
      </c>
      <c r="R2267" s="9">
        <f t="shared" si="143"/>
        <v>35.119999999999997</v>
      </c>
      <c r="S2267" t="s">
        <v>8315</v>
      </c>
      <c r="T2267" t="s">
        <v>8349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5">
        <f t="shared" si="140"/>
        <v>42469.874907407408</v>
      </c>
      <c r="L2268" s="15">
        <f t="shared" si="141"/>
        <v>42487.083333333328</v>
      </c>
      <c r="M2268" t="b">
        <v>0</v>
      </c>
      <c r="N2268">
        <v>194</v>
      </c>
      <c r="O2268" t="b">
        <v>1</v>
      </c>
      <c r="P2268" t="s">
        <v>8296</v>
      </c>
      <c r="Q2268" s="7">
        <f t="shared" si="142"/>
        <v>320</v>
      </c>
      <c r="R2268" s="9">
        <f t="shared" si="143"/>
        <v>24.76</v>
      </c>
      <c r="S2268" t="s">
        <v>8315</v>
      </c>
      <c r="T2268" t="s">
        <v>8349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5">
        <f t="shared" si="140"/>
        <v>41968.829826388886</v>
      </c>
      <c r="L2269" s="15">
        <f t="shared" si="141"/>
        <v>41994.041666666672</v>
      </c>
      <c r="M2269" t="b">
        <v>0</v>
      </c>
      <c r="N2269">
        <v>404</v>
      </c>
      <c r="O2269" t="b">
        <v>1</v>
      </c>
      <c r="P2269" t="s">
        <v>8296</v>
      </c>
      <c r="Q2269" s="7">
        <f t="shared" si="142"/>
        <v>381</v>
      </c>
      <c r="R2269" s="9">
        <f t="shared" si="143"/>
        <v>188.38</v>
      </c>
      <c r="S2269" t="s">
        <v>8315</v>
      </c>
      <c r="T2269" t="s">
        <v>8349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5">
        <f t="shared" si="140"/>
        <v>42776.082349537035</v>
      </c>
      <c r="L2270" s="15">
        <f t="shared" si="141"/>
        <v>42806.082349537035</v>
      </c>
      <c r="M2270" t="b">
        <v>0</v>
      </c>
      <c r="N2270">
        <v>194</v>
      </c>
      <c r="O2270" t="b">
        <v>1</v>
      </c>
      <c r="P2270" t="s">
        <v>8296</v>
      </c>
      <c r="Q2270" s="7">
        <f t="shared" si="142"/>
        <v>103</v>
      </c>
      <c r="R2270" s="9">
        <f t="shared" si="143"/>
        <v>148.08000000000001</v>
      </c>
      <c r="S2270" t="s">
        <v>8315</v>
      </c>
      <c r="T2270" t="s">
        <v>8349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5">
        <f t="shared" si="140"/>
        <v>42776.704432870371</v>
      </c>
      <c r="L2271" s="15">
        <f t="shared" si="141"/>
        <v>42801.208333333328</v>
      </c>
      <c r="M2271" t="b">
        <v>0</v>
      </c>
      <c r="N2271">
        <v>902</v>
      </c>
      <c r="O2271" t="b">
        <v>1</v>
      </c>
      <c r="P2271" t="s">
        <v>8296</v>
      </c>
      <c r="Q2271" s="7">
        <f t="shared" si="142"/>
        <v>1802</v>
      </c>
      <c r="R2271" s="9">
        <f t="shared" si="143"/>
        <v>49.93</v>
      </c>
      <c r="S2271" t="s">
        <v>8315</v>
      </c>
      <c r="T2271" t="s">
        <v>8349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5">
        <f t="shared" si="140"/>
        <v>42725.869363425925</v>
      </c>
      <c r="L2272" s="15">
        <f t="shared" si="141"/>
        <v>42745.915972222225</v>
      </c>
      <c r="M2272" t="b">
        <v>0</v>
      </c>
      <c r="N2272">
        <v>1670</v>
      </c>
      <c r="O2272" t="b">
        <v>1</v>
      </c>
      <c r="P2272" t="s">
        <v>8296</v>
      </c>
      <c r="Q2272" s="7">
        <f t="shared" si="142"/>
        <v>720</v>
      </c>
      <c r="R2272" s="9">
        <f t="shared" si="143"/>
        <v>107.82</v>
      </c>
      <c r="S2272" t="s">
        <v>8315</v>
      </c>
      <c r="T2272" t="s">
        <v>8349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5">
        <f t="shared" si="140"/>
        <v>42684.000046296293</v>
      </c>
      <c r="L2273" s="15">
        <f t="shared" si="141"/>
        <v>42714.000046296293</v>
      </c>
      <c r="M2273" t="b">
        <v>0</v>
      </c>
      <c r="N2273">
        <v>1328</v>
      </c>
      <c r="O2273" t="b">
        <v>1</v>
      </c>
      <c r="P2273" t="s">
        <v>8296</v>
      </c>
      <c r="Q2273" s="7">
        <f t="shared" si="142"/>
        <v>283</v>
      </c>
      <c r="R2273" s="9">
        <f t="shared" si="143"/>
        <v>42.63</v>
      </c>
      <c r="S2273" t="s">
        <v>8315</v>
      </c>
      <c r="T2273" t="s">
        <v>8349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5">
        <f t="shared" si="140"/>
        <v>42315.699490740735</v>
      </c>
      <c r="L2274" s="15">
        <f t="shared" si="141"/>
        <v>42345.699490740735</v>
      </c>
      <c r="M2274" t="b">
        <v>0</v>
      </c>
      <c r="N2274">
        <v>944</v>
      </c>
      <c r="O2274" t="b">
        <v>1</v>
      </c>
      <c r="P2274" t="s">
        <v>8296</v>
      </c>
      <c r="Q2274" s="7">
        <f t="shared" si="142"/>
        <v>1357</v>
      </c>
      <c r="R2274" s="9">
        <f t="shared" si="143"/>
        <v>14.37</v>
      </c>
      <c r="S2274" t="s">
        <v>8315</v>
      </c>
      <c r="T2274" t="s">
        <v>8349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5">
        <f t="shared" si="140"/>
        <v>42781.549097222218</v>
      </c>
      <c r="L2275" s="15">
        <f t="shared" si="141"/>
        <v>42806.507430555561</v>
      </c>
      <c r="M2275" t="b">
        <v>0</v>
      </c>
      <c r="N2275">
        <v>147</v>
      </c>
      <c r="O2275" t="b">
        <v>1</v>
      </c>
      <c r="P2275" t="s">
        <v>8296</v>
      </c>
      <c r="Q2275" s="7">
        <f t="shared" si="142"/>
        <v>220</v>
      </c>
      <c r="R2275" s="9">
        <f t="shared" si="143"/>
        <v>37.479999999999997</v>
      </c>
      <c r="S2275" t="s">
        <v>8315</v>
      </c>
      <c r="T2275" t="s">
        <v>8349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5">
        <f t="shared" si="140"/>
        <v>41663.500659722224</v>
      </c>
      <c r="L2276" s="15">
        <f t="shared" si="141"/>
        <v>41693.500659722224</v>
      </c>
      <c r="M2276" t="b">
        <v>0</v>
      </c>
      <c r="N2276">
        <v>99</v>
      </c>
      <c r="O2276" t="b">
        <v>1</v>
      </c>
      <c r="P2276" t="s">
        <v>8296</v>
      </c>
      <c r="Q2276" s="7">
        <f t="shared" si="142"/>
        <v>120</v>
      </c>
      <c r="R2276" s="9">
        <f t="shared" si="143"/>
        <v>30.2</v>
      </c>
      <c r="S2276" t="s">
        <v>8315</v>
      </c>
      <c r="T2276" t="s">
        <v>8349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5">
        <f t="shared" si="140"/>
        <v>41965.616655092599</v>
      </c>
      <c r="L2277" s="15">
        <f t="shared" si="141"/>
        <v>41995.616655092599</v>
      </c>
      <c r="M2277" t="b">
        <v>0</v>
      </c>
      <c r="N2277">
        <v>79</v>
      </c>
      <c r="O2277" t="b">
        <v>1</v>
      </c>
      <c r="P2277" t="s">
        <v>8296</v>
      </c>
      <c r="Q2277" s="7">
        <f t="shared" si="142"/>
        <v>408</v>
      </c>
      <c r="R2277" s="9">
        <f t="shared" si="143"/>
        <v>33.549999999999997</v>
      </c>
      <c r="S2277" t="s">
        <v>8315</v>
      </c>
      <c r="T2277" t="s">
        <v>8349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5">
        <f t="shared" si="140"/>
        <v>41614.651493055557</v>
      </c>
      <c r="L2278" s="15">
        <f t="shared" si="141"/>
        <v>41644.651493055557</v>
      </c>
      <c r="M2278" t="b">
        <v>0</v>
      </c>
      <c r="N2278">
        <v>75</v>
      </c>
      <c r="O2278" t="b">
        <v>1</v>
      </c>
      <c r="P2278" t="s">
        <v>8296</v>
      </c>
      <c r="Q2278" s="7">
        <f t="shared" si="142"/>
        <v>106</v>
      </c>
      <c r="R2278" s="9">
        <f t="shared" si="143"/>
        <v>64.75</v>
      </c>
      <c r="S2278" t="s">
        <v>8315</v>
      </c>
      <c r="T2278" t="s">
        <v>8349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5">
        <f t="shared" si="140"/>
        <v>40936.678506944445</v>
      </c>
      <c r="L2279" s="15">
        <f t="shared" si="141"/>
        <v>40966.678506944445</v>
      </c>
      <c r="M2279" t="b">
        <v>0</v>
      </c>
      <c r="N2279">
        <v>207</v>
      </c>
      <c r="O2279" t="b">
        <v>1</v>
      </c>
      <c r="P2279" t="s">
        <v>8296</v>
      </c>
      <c r="Q2279" s="7">
        <f t="shared" si="142"/>
        <v>141</v>
      </c>
      <c r="R2279" s="9">
        <f t="shared" si="143"/>
        <v>57.93</v>
      </c>
      <c r="S2279" t="s">
        <v>8315</v>
      </c>
      <c r="T2279" t="s">
        <v>8349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5">
        <f t="shared" si="140"/>
        <v>42338.709108796291</v>
      </c>
      <c r="L2280" s="15">
        <f t="shared" si="141"/>
        <v>42372.957638888889</v>
      </c>
      <c r="M2280" t="b">
        <v>0</v>
      </c>
      <c r="N2280">
        <v>102</v>
      </c>
      <c r="O2280" t="b">
        <v>1</v>
      </c>
      <c r="P2280" t="s">
        <v>8296</v>
      </c>
      <c r="Q2280" s="7">
        <f t="shared" si="142"/>
        <v>271</v>
      </c>
      <c r="R2280" s="9">
        <f t="shared" si="143"/>
        <v>53.08</v>
      </c>
      <c r="S2280" t="s">
        <v>8315</v>
      </c>
      <c r="T2280" t="s">
        <v>8349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5">
        <f t="shared" si="140"/>
        <v>42020.806701388887</v>
      </c>
      <c r="L2281" s="15">
        <f t="shared" si="141"/>
        <v>42039.166666666672</v>
      </c>
      <c r="M2281" t="b">
        <v>0</v>
      </c>
      <c r="N2281">
        <v>32</v>
      </c>
      <c r="O2281" t="b">
        <v>1</v>
      </c>
      <c r="P2281" t="s">
        <v>8296</v>
      </c>
      <c r="Q2281" s="7">
        <f t="shared" si="142"/>
        <v>154</v>
      </c>
      <c r="R2281" s="9">
        <f t="shared" si="143"/>
        <v>48.06</v>
      </c>
      <c r="S2281" t="s">
        <v>8315</v>
      </c>
      <c r="T2281" t="s">
        <v>8349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5">
        <f t="shared" si="140"/>
        <v>42234.624895833331</v>
      </c>
      <c r="L2282" s="15">
        <f t="shared" si="141"/>
        <v>42264.624895833331</v>
      </c>
      <c r="M2282" t="b">
        <v>0</v>
      </c>
      <c r="N2282">
        <v>480</v>
      </c>
      <c r="O2282" t="b">
        <v>1</v>
      </c>
      <c r="P2282" t="s">
        <v>8296</v>
      </c>
      <c r="Q2282" s="7">
        <f t="shared" si="142"/>
        <v>404</v>
      </c>
      <c r="R2282" s="9">
        <f t="shared" si="143"/>
        <v>82.4</v>
      </c>
      <c r="S2282" t="s">
        <v>8315</v>
      </c>
      <c r="T2282" t="s">
        <v>8349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5">
        <f t="shared" si="140"/>
        <v>40687.285844907405</v>
      </c>
      <c r="L2283" s="15">
        <f t="shared" si="141"/>
        <v>40749.284722222219</v>
      </c>
      <c r="M2283" t="b">
        <v>0</v>
      </c>
      <c r="N2283">
        <v>11</v>
      </c>
      <c r="O2283" t="b">
        <v>1</v>
      </c>
      <c r="P2283" t="s">
        <v>8275</v>
      </c>
      <c r="Q2283" s="7">
        <f t="shared" si="142"/>
        <v>185</v>
      </c>
      <c r="R2283" s="9">
        <f t="shared" si="143"/>
        <v>50.45</v>
      </c>
      <c r="S2283" t="s">
        <v>8313</v>
      </c>
      <c r="T2283" t="s">
        <v>8328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5">
        <f t="shared" si="140"/>
        <v>42323.17460648148</v>
      </c>
      <c r="L2284" s="15">
        <f t="shared" si="141"/>
        <v>42383.17460648148</v>
      </c>
      <c r="M2284" t="b">
        <v>0</v>
      </c>
      <c r="N2284">
        <v>12</v>
      </c>
      <c r="O2284" t="b">
        <v>1</v>
      </c>
      <c r="P2284" t="s">
        <v>8275</v>
      </c>
      <c r="Q2284" s="7">
        <f t="shared" si="142"/>
        <v>185</v>
      </c>
      <c r="R2284" s="9">
        <f t="shared" si="143"/>
        <v>115.83</v>
      </c>
      <c r="S2284" t="s">
        <v>8313</v>
      </c>
      <c r="T2284" t="s">
        <v>8328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5">
        <f t="shared" si="140"/>
        <v>40978.125046296293</v>
      </c>
      <c r="L2285" s="15">
        <f t="shared" si="141"/>
        <v>41038.083379629628</v>
      </c>
      <c r="M2285" t="b">
        <v>0</v>
      </c>
      <c r="N2285">
        <v>48</v>
      </c>
      <c r="O2285" t="b">
        <v>1</v>
      </c>
      <c r="P2285" t="s">
        <v>8275</v>
      </c>
      <c r="Q2285" s="7">
        <f t="shared" si="142"/>
        <v>101</v>
      </c>
      <c r="R2285" s="9">
        <f t="shared" si="143"/>
        <v>63.03</v>
      </c>
      <c r="S2285" t="s">
        <v>8313</v>
      </c>
      <c r="T2285" t="s">
        <v>8328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5">
        <f t="shared" si="140"/>
        <v>40585.796817129631</v>
      </c>
      <c r="L2286" s="15">
        <f t="shared" si="141"/>
        <v>40614.166666666664</v>
      </c>
      <c r="M2286" t="b">
        <v>0</v>
      </c>
      <c r="N2286">
        <v>59</v>
      </c>
      <c r="O2286" t="b">
        <v>1</v>
      </c>
      <c r="P2286" t="s">
        <v>8275</v>
      </c>
      <c r="Q2286" s="7">
        <f t="shared" si="142"/>
        <v>106</v>
      </c>
      <c r="R2286" s="9">
        <f t="shared" si="143"/>
        <v>108.02</v>
      </c>
      <c r="S2286" t="s">
        <v>8313</v>
      </c>
      <c r="T2286" t="s">
        <v>8328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5">
        <f t="shared" si="140"/>
        <v>41059.185682870368</v>
      </c>
      <c r="L2287" s="15">
        <f t="shared" si="141"/>
        <v>41089.185682870368</v>
      </c>
      <c r="M2287" t="b">
        <v>0</v>
      </c>
      <c r="N2287">
        <v>79</v>
      </c>
      <c r="O2287" t="b">
        <v>1</v>
      </c>
      <c r="P2287" t="s">
        <v>8275</v>
      </c>
      <c r="Q2287" s="7">
        <f t="shared" si="142"/>
        <v>121</v>
      </c>
      <c r="R2287" s="9">
        <f t="shared" si="143"/>
        <v>46.09</v>
      </c>
      <c r="S2287" t="s">
        <v>8313</v>
      </c>
      <c r="T2287" t="s">
        <v>8328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5">
        <f t="shared" si="140"/>
        <v>41494.963587962964</v>
      </c>
      <c r="L2288" s="15">
        <f t="shared" si="141"/>
        <v>41523.165972222225</v>
      </c>
      <c r="M2288" t="b">
        <v>0</v>
      </c>
      <c r="N2288">
        <v>14</v>
      </c>
      <c r="O2288" t="b">
        <v>1</v>
      </c>
      <c r="P2288" t="s">
        <v>8275</v>
      </c>
      <c r="Q2288" s="7">
        <f t="shared" si="142"/>
        <v>100</v>
      </c>
      <c r="R2288" s="9">
        <f t="shared" si="143"/>
        <v>107.21</v>
      </c>
      <c r="S2288" t="s">
        <v>8313</v>
      </c>
      <c r="T2288" t="s">
        <v>8328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5">
        <f t="shared" si="140"/>
        <v>41792.667361111111</v>
      </c>
      <c r="L2289" s="15">
        <f t="shared" si="141"/>
        <v>41813.667361111111</v>
      </c>
      <c r="M2289" t="b">
        <v>0</v>
      </c>
      <c r="N2289">
        <v>106</v>
      </c>
      <c r="O2289" t="b">
        <v>1</v>
      </c>
      <c r="P2289" t="s">
        <v>8275</v>
      </c>
      <c r="Q2289" s="7">
        <f t="shared" si="142"/>
        <v>120</v>
      </c>
      <c r="R2289" s="9">
        <f t="shared" si="143"/>
        <v>50.93</v>
      </c>
      <c r="S2289" t="s">
        <v>8313</v>
      </c>
      <c r="T2289" t="s">
        <v>8328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5">
        <f t="shared" si="140"/>
        <v>41067.827418981484</v>
      </c>
      <c r="L2290" s="15">
        <f t="shared" si="141"/>
        <v>41086.75</v>
      </c>
      <c r="M2290" t="b">
        <v>0</v>
      </c>
      <c r="N2290">
        <v>25</v>
      </c>
      <c r="O2290" t="b">
        <v>1</v>
      </c>
      <c r="P2290" t="s">
        <v>8275</v>
      </c>
      <c r="Q2290" s="7">
        <f t="shared" si="142"/>
        <v>100</v>
      </c>
      <c r="R2290" s="9">
        <f t="shared" si="143"/>
        <v>40.04</v>
      </c>
      <c r="S2290" t="s">
        <v>8313</v>
      </c>
      <c r="T2290" t="s">
        <v>8328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5">
        <f t="shared" si="140"/>
        <v>41571.998379629629</v>
      </c>
      <c r="L2291" s="15">
        <f t="shared" si="141"/>
        <v>41614.973611111112</v>
      </c>
      <c r="M2291" t="b">
        <v>0</v>
      </c>
      <c r="N2291">
        <v>25</v>
      </c>
      <c r="O2291" t="b">
        <v>1</v>
      </c>
      <c r="P2291" t="s">
        <v>8275</v>
      </c>
      <c r="Q2291" s="7">
        <f t="shared" si="142"/>
        <v>107</v>
      </c>
      <c r="R2291" s="9">
        <f t="shared" si="143"/>
        <v>64.44</v>
      </c>
      <c r="S2291" t="s">
        <v>8313</v>
      </c>
      <c r="T2291" t="s">
        <v>8328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5">
        <f t="shared" si="140"/>
        <v>40070.253819444442</v>
      </c>
      <c r="L2292" s="15">
        <f t="shared" si="141"/>
        <v>40148.708333333336</v>
      </c>
      <c r="M2292" t="b">
        <v>0</v>
      </c>
      <c r="N2292">
        <v>29</v>
      </c>
      <c r="O2292" t="b">
        <v>1</v>
      </c>
      <c r="P2292" t="s">
        <v>8275</v>
      </c>
      <c r="Q2292" s="7">
        <f t="shared" si="142"/>
        <v>104</v>
      </c>
      <c r="R2292" s="9">
        <f t="shared" si="143"/>
        <v>53.83</v>
      </c>
      <c r="S2292" t="s">
        <v>8313</v>
      </c>
      <c r="T2292" t="s">
        <v>8328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5">
        <f t="shared" si="140"/>
        <v>40987.977060185185</v>
      </c>
      <c r="L2293" s="15">
        <f t="shared" si="141"/>
        <v>41022.166666666664</v>
      </c>
      <c r="M2293" t="b">
        <v>0</v>
      </c>
      <c r="N2293">
        <v>43</v>
      </c>
      <c r="O2293" t="b">
        <v>1</v>
      </c>
      <c r="P2293" t="s">
        <v>8275</v>
      </c>
      <c r="Q2293" s="7">
        <f t="shared" si="142"/>
        <v>173</v>
      </c>
      <c r="R2293" s="9">
        <f t="shared" si="143"/>
        <v>100.47</v>
      </c>
      <c r="S2293" t="s">
        <v>8313</v>
      </c>
      <c r="T2293" t="s">
        <v>8328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5">
        <f t="shared" si="140"/>
        <v>40987.697638888887</v>
      </c>
      <c r="L2294" s="15">
        <f t="shared" si="141"/>
        <v>41017.697638888887</v>
      </c>
      <c r="M2294" t="b">
        <v>0</v>
      </c>
      <c r="N2294">
        <v>46</v>
      </c>
      <c r="O2294" t="b">
        <v>1</v>
      </c>
      <c r="P2294" t="s">
        <v>8275</v>
      </c>
      <c r="Q2294" s="7">
        <f t="shared" si="142"/>
        <v>107</v>
      </c>
      <c r="R2294" s="9">
        <f t="shared" si="143"/>
        <v>46.63</v>
      </c>
      <c r="S2294" t="s">
        <v>8313</v>
      </c>
      <c r="T2294" t="s">
        <v>8328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5">
        <f t="shared" si="140"/>
        <v>41151.708321759259</v>
      </c>
      <c r="L2295" s="15">
        <f t="shared" si="141"/>
        <v>41177.165972222225</v>
      </c>
      <c r="M2295" t="b">
        <v>0</v>
      </c>
      <c r="N2295">
        <v>27</v>
      </c>
      <c r="O2295" t="b">
        <v>1</v>
      </c>
      <c r="P2295" t="s">
        <v>8275</v>
      </c>
      <c r="Q2295" s="7">
        <f t="shared" si="142"/>
        <v>108</v>
      </c>
      <c r="R2295" s="9">
        <f t="shared" si="143"/>
        <v>34.07</v>
      </c>
      <c r="S2295" t="s">
        <v>8313</v>
      </c>
      <c r="T2295" t="s">
        <v>8328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5">
        <f t="shared" si="140"/>
        <v>41264.72314814815</v>
      </c>
      <c r="L2296" s="15">
        <f t="shared" si="141"/>
        <v>41294.72314814815</v>
      </c>
      <c r="M2296" t="b">
        <v>0</v>
      </c>
      <c r="N2296">
        <v>112</v>
      </c>
      <c r="O2296" t="b">
        <v>1</v>
      </c>
      <c r="P2296" t="s">
        <v>8275</v>
      </c>
      <c r="Q2296" s="7">
        <f t="shared" si="142"/>
        <v>146</v>
      </c>
      <c r="R2296" s="9">
        <f t="shared" si="143"/>
        <v>65.209999999999994</v>
      </c>
      <c r="S2296" t="s">
        <v>8313</v>
      </c>
      <c r="T2296" t="s">
        <v>8328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5">
        <f t="shared" si="140"/>
        <v>41270.954351851848</v>
      </c>
      <c r="L2297" s="15">
        <f t="shared" si="141"/>
        <v>41300.954351851848</v>
      </c>
      <c r="M2297" t="b">
        <v>0</v>
      </c>
      <c r="N2297">
        <v>34</v>
      </c>
      <c r="O2297" t="b">
        <v>1</v>
      </c>
      <c r="P2297" t="s">
        <v>8275</v>
      </c>
      <c r="Q2297" s="7">
        <f t="shared" si="142"/>
        <v>125</v>
      </c>
      <c r="R2297" s="9">
        <f t="shared" si="143"/>
        <v>44.21</v>
      </c>
      <c r="S2297" t="s">
        <v>8313</v>
      </c>
      <c r="T2297" t="s">
        <v>8328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5">
        <f t="shared" si="140"/>
        <v>40927.731782407405</v>
      </c>
      <c r="L2298" s="15">
        <f t="shared" si="141"/>
        <v>40962.731782407405</v>
      </c>
      <c r="M2298" t="b">
        <v>0</v>
      </c>
      <c r="N2298">
        <v>145</v>
      </c>
      <c r="O2298" t="b">
        <v>1</v>
      </c>
      <c r="P2298" t="s">
        <v>8275</v>
      </c>
      <c r="Q2298" s="7">
        <f t="shared" si="142"/>
        <v>149</v>
      </c>
      <c r="R2298" s="9">
        <f t="shared" si="143"/>
        <v>71.97</v>
      </c>
      <c r="S2298" t="s">
        <v>8313</v>
      </c>
      <c r="T2298" t="s">
        <v>8328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5">
        <f t="shared" si="140"/>
        <v>40948.042233796295</v>
      </c>
      <c r="L2299" s="15">
        <f t="shared" si="141"/>
        <v>40982.165972222225</v>
      </c>
      <c r="M2299" t="b">
        <v>0</v>
      </c>
      <c r="N2299">
        <v>19</v>
      </c>
      <c r="O2299" t="b">
        <v>1</v>
      </c>
      <c r="P2299" t="s">
        <v>8275</v>
      </c>
      <c r="Q2299" s="7">
        <f t="shared" si="142"/>
        <v>101</v>
      </c>
      <c r="R2299" s="9">
        <f t="shared" si="143"/>
        <v>52.95</v>
      </c>
      <c r="S2299" t="s">
        <v>8313</v>
      </c>
      <c r="T2299" t="s">
        <v>8328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5">
        <f t="shared" si="140"/>
        <v>41694.84065972222</v>
      </c>
      <c r="L2300" s="15">
        <f t="shared" si="141"/>
        <v>41724.798993055556</v>
      </c>
      <c r="M2300" t="b">
        <v>0</v>
      </c>
      <c r="N2300">
        <v>288</v>
      </c>
      <c r="O2300" t="b">
        <v>1</v>
      </c>
      <c r="P2300" t="s">
        <v>8275</v>
      </c>
      <c r="Q2300" s="7">
        <f t="shared" si="142"/>
        <v>105</v>
      </c>
      <c r="R2300" s="9">
        <f t="shared" si="143"/>
        <v>109.45</v>
      </c>
      <c r="S2300" t="s">
        <v>8313</v>
      </c>
      <c r="T2300" t="s">
        <v>8328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5">
        <f t="shared" si="140"/>
        <v>40565.032511574071</v>
      </c>
      <c r="L2301" s="15">
        <f t="shared" si="141"/>
        <v>40580.032511574071</v>
      </c>
      <c r="M2301" t="b">
        <v>0</v>
      </c>
      <c r="N2301">
        <v>14</v>
      </c>
      <c r="O2301" t="b">
        <v>1</v>
      </c>
      <c r="P2301" t="s">
        <v>8275</v>
      </c>
      <c r="Q2301" s="7">
        <f t="shared" si="142"/>
        <v>350</v>
      </c>
      <c r="R2301" s="9">
        <f t="shared" si="143"/>
        <v>75.040000000000006</v>
      </c>
      <c r="S2301" t="s">
        <v>8313</v>
      </c>
      <c r="T2301" t="s">
        <v>8328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5">
        <f t="shared" si="140"/>
        <v>41074.727037037039</v>
      </c>
      <c r="L2302" s="15">
        <f t="shared" si="141"/>
        <v>41088.727037037039</v>
      </c>
      <c r="M2302" t="b">
        <v>0</v>
      </c>
      <c r="N2302">
        <v>7</v>
      </c>
      <c r="O2302" t="b">
        <v>1</v>
      </c>
      <c r="P2302" t="s">
        <v>8275</v>
      </c>
      <c r="Q2302" s="7">
        <f t="shared" si="142"/>
        <v>101</v>
      </c>
      <c r="R2302" s="9">
        <f t="shared" si="143"/>
        <v>115.71</v>
      </c>
      <c r="S2302" t="s">
        <v>8313</v>
      </c>
      <c r="T2302" t="s">
        <v>8328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5">
        <f t="shared" si="140"/>
        <v>41416.146944444445</v>
      </c>
      <c r="L2303" s="15">
        <f t="shared" si="141"/>
        <v>41446.146944444445</v>
      </c>
      <c r="M2303" t="b">
        <v>1</v>
      </c>
      <c r="N2303">
        <v>211</v>
      </c>
      <c r="O2303" t="b">
        <v>1</v>
      </c>
      <c r="P2303" t="s">
        <v>8278</v>
      </c>
      <c r="Q2303" s="7">
        <f t="shared" si="142"/>
        <v>134</v>
      </c>
      <c r="R2303" s="9">
        <f t="shared" si="143"/>
        <v>31.66</v>
      </c>
      <c r="S2303" t="s">
        <v>8313</v>
      </c>
      <c r="T2303" t="s">
        <v>8331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5">
        <f t="shared" si="140"/>
        <v>41605.868449074071</v>
      </c>
      <c r="L2304" s="15">
        <f t="shared" si="141"/>
        <v>41639.291666666664</v>
      </c>
      <c r="M2304" t="b">
        <v>1</v>
      </c>
      <c r="N2304">
        <v>85</v>
      </c>
      <c r="O2304" t="b">
        <v>1</v>
      </c>
      <c r="P2304" t="s">
        <v>8278</v>
      </c>
      <c r="Q2304" s="7">
        <f t="shared" si="142"/>
        <v>171</v>
      </c>
      <c r="R2304" s="9">
        <f t="shared" si="143"/>
        <v>46.18</v>
      </c>
      <c r="S2304" t="s">
        <v>8313</v>
      </c>
      <c r="T2304" t="s">
        <v>8331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5">
        <f t="shared" si="140"/>
        <v>40850.111064814817</v>
      </c>
      <c r="L2305" s="15">
        <f t="shared" si="141"/>
        <v>40890.152731481481</v>
      </c>
      <c r="M2305" t="b">
        <v>1</v>
      </c>
      <c r="N2305">
        <v>103</v>
      </c>
      <c r="O2305" t="b">
        <v>1</v>
      </c>
      <c r="P2305" t="s">
        <v>8278</v>
      </c>
      <c r="Q2305" s="7">
        <f t="shared" si="142"/>
        <v>109</v>
      </c>
      <c r="R2305" s="9">
        <f t="shared" si="143"/>
        <v>68.48</v>
      </c>
      <c r="S2305" t="s">
        <v>8313</v>
      </c>
      <c r="T2305" t="s">
        <v>8331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5">
        <f t="shared" si="140"/>
        <v>40502.815868055557</v>
      </c>
      <c r="L2306" s="15">
        <f t="shared" si="141"/>
        <v>40544.207638888889</v>
      </c>
      <c r="M2306" t="b">
        <v>1</v>
      </c>
      <c r="N2306">
        <v>113</v>
      </c>
      <c r="O2306" t="b">
        <v>1</v>
      </c>
      <c r="P2306" t="s">
        <v>8278</v>
      </c>
      <c r="Q2306" s="7">
        <f t="shared" si="142"/>
        <v>101</v>
      </c>
      <c r="R2306" s="9">
        <f t="shared" si="143"/>
        <v>53.47</v>
      </c>
      <c r="S2306" t="s">
        <v>8313</v>
      </c>
      <c r="T2306" t="s">
        <v>8331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5">
        <f t="shared" ref="K2307:K2370" si="144">(((J2307/60)/60)/24)+DATE(1970,1,1)</f>
        <v>41834.695277777777</v>
      </c>
      <c r="L2307" s="15">
        <f t="shared" ref="L2307:L2370" si="145">(((I2307/60)/60)/24)+DATE(1970,1,1)</f>
        <v>41859.75</v>
      </c>
      <c r="M2307" t="b">
        <v>1</v>
      </c>
      <c r="N2307">
        <v>167</v>
      </c>
      <c r="O2307" t="b">
        <v>1</v>
      </c>
      <c r="P2307" t="s">
        <v>8278</v>
      </c>
      <c r="Q2307" s="7">
        <f t="shared" ref="Q2307:Q2370" si="146">ROUND(E2307/D2307*100, 0)</f>
        <v>101</v>
      </c>
      <c r="R2307" s="9">
        <f t="shared" ref="R2307:R2370" si="147">IF(N2307=0, 0, ROUND(E2307/N2307, 2))</f>
        <v>109.11</v>
      </c>
      <c r="S2307" t="s">
        <v>8313</v>
      </c>
      <c r="T2307" t="s">
        <v>8331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5">
        <f t="shared" si="144"/>
        <v>40948.16815972222</v>
      </c>
      <c r="L2308" s="15">
        <f t="shared" si="145"/>
        <v>40978.16815972222</v>
      </c>
      <c r="M2308" t="b">
        <v>1</v>
      </c>
      <c r="N2308">
        <v>73</v>
      </c>
      <c r="O2308" t="b">
        <v>1</v>
      </c>
      <c r="P2308" t="s">
        <v>8278</v>
      </c>
      <c r="Q2308" s="7">
        <f t="shared" si="146"/>
        <v>107</v>
      </c>
      <c r="R2308" s="9">
        <f t="shared" si="147"/>
        <v>51.19</v>
      </c>
      <c r="S2308" t="s">
        <v>8313</v>
      </c>
      <c r="T2308" t="s">
        <v>8331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5">
        <f t="shared" si="144"/>
        <v>41004.802465277775</v>
      </c>
      <c r="L2309" s="15">
        <f t="shared" si="145"/>
        <v>41034.802407407406</v>
      </c>
      <c r="M2309" t="b">
        <v>1</v>
      </c>
      <c r="N2309">
        <v>75</v>
      </c>
      <c r="O2309" t="b">
        <v>1</v>
      </c>
      <c r="P2309" t="s">
        <v>8278</v>
      </c>
      <c r="Q2309" s="7">
        <f t="shared" si="146"/>
        <v>107</v>
      </c>
      <c r="R2309" s="9">
        <f t="shared" si="147"/>
        <v>27.94</v>
      </c>
      <c r="S2309" t="s">
        <v>8313</v>
      </c>
      <c r="T2309" t="s">
        <v>8331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5">
        <f t="shared" si="144"/>
        <v>41851.962916666671</v>
      </c>
      <c r="L2310" s="15">
        <f t="shared" si="145"/>
        <v>41880.041666666664</v>
      </c>
      <c r="M2310" t="b">
        <v>1</v>
      </c>
      <c r="N2310">
        <v>614</v>
      </c>
      <c r="O2310" t="b">
        <v>1</v>
      </c>
      <c r="P2310" t="s">
        <v>8278</v>
      </c>
      <c r="Q2310" s="7">
        <f t="shared" si="146"/>
        <v>101</v>
      </c>
      <c r="R2310" s="9">
        <f t="shared" si="147"/>
        <v>82.5</v>
      </c>
      <c r="S2310" t="s">
        <v>8313</v>
      </c>
      <c r="T2310" t="s">
        <v>8331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5">
        <f t="shared" si="144"/>
        <v>41307.987696759257</v>
      </c>
      <c r="L2311" s="15">
        <f t="shared" si="145"/>
        <v>41342.987696759257</v>
      </c>
      <c r="M2311" t="b">
        <v>1</v>
      </c>
      <c r="N2311">
        <v>107</v>
      </c>
      <c r="O2311" t="b">
        <v>1</v>
      </c>
      <c r="P2311" t="s">
        <v>8278</v>
      </c>
      <c r="Q2311" s="7">
        <f t="shared" si="146"/>
        <v>107</v>
      </c>
      <c r="R2311" s="9">
        <f t="shared" si="147"/>
        <v>59.82</v>
      </c>
      <c r="S2311" t="s">
        <v>8313</v>
      </c>
      <c r="T2311" t="s">
        <v>8331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5">
        <f t="shared" si="144"/>
        <v>41324.79415509259</v>
      </c>
      <c r="L2312" s="15">
        <f t="shared" si="145"/>
        <v>41354.752488425926</v>
      </c>
      <c r="M2312" t="b">
        <v>1</v>
      </c>
      <c r="N2312">
        <v>1224</v>
      </c>
      <c r="O2312" t="b">
        <v>1</v>
      </c>
      <c r="P2312" t="s">
        <v>8278</v>
      </c>
      <c r="Q2312" s="7">
        <f t="shared" si="146"/>
        <v>429</v>
      </c>
      <c r="R2312" s="9">
        <f t="shared" si="147"/>
        <v>64.819999999999993</v>
      </c>
      <c r="S2312" t="s">
        <v>8313</v>
      </c>
      <c r="T2312" t="s">
        <v>8331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5">
        <f t="shared" si="144"/>
        <v>41736.004502314812</v>
      </c>
      <c r="L2313" s="15">
        <f t="shared" si="145"/>
        <v>41766.004502314812</v>
      </c>
      <c r="M2313" t="b">
        <v>1</v>
      </c>
      <c r="N2313">
        <v>104</v>
      </c>
      <c r="O2313" t="b">
        <v>1</v>
      </c>
      <c r="P2313" t="s">
        <v>8278</v>
      </c>
      <c r="Q2313" s="7">
        <f t="shared" si="146"/>
        <v>104</v>
      </c>
      <c r="R2313" s="9">
        <f t="shared" si="147"/>
        <v>90.1</v>
      </c>
      <c r="S2313" t="s">
        <v>8313</v>
      </c>
      <c r="T2313" t="s">
        <v>8331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5">
        <f t="shared" si="144"/>
        <v>41716.632847222223</v>
      </c>
      <c r="L2314" s="15">
        <f t="shared" si="145"/>
        <v>41747.958333333336</v>
      </c>
      <c r="M2314" t="b">
        <v>1</v>
      </c>
      <c r="N2314">
        <v>79</v>
      </c>
      <c r="O2314" t="b">
        <v>1</v>
      </c>
      <c r="P2314" t="s">
        <v>8278</v>
      </c>
      <c r="Q2314" s="7">
        <f t="shared" si="146"/>
        <v>108</v>
      </c>
      <c r="R2314" s="9">
        <f t="shared" si="147"/>
        <v>40.96</v>
      </c>
      <c r="S2314" t="s">
        <v>8313</v>
      </c>
      <c r="T2314" t="s">
        <v>8331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5">
        <f t="shared" si="144"/>
        <v>41002.958634259259</v>
      </c>
      <c r="L2315" s="15">
        <f t="shared" si="145"/>
        <v>41032.958634259259</v>
      </c>
      <c r="M2315" t="b">
        <v>1</v>
      </c>
      <c r="N2315">
        <v>157</v>
      </c>
      <c r="O2315" t="b">
        <v>1</v>
      </c>
      <c r="P2315" t="s">
        <v>8278</v>
      </c>
      <c r="Q2315" s="7">
        <f t="shared" si="146"/>
        <v>176</v>
      </c>
      <c r="R2315" s="9">
        <f t="shared" si="147"/>
        <v>56</v>
      </c>
      <c r="S2315" t="s">
        <v>8313</v>
      </c>
      <c r="T2315" t="s">
        <v>8331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5">
        <f t="shared" si="144"/>
        <v>41037.551585648151</v>
      </c>
      <c r="L2316" s="15">
        <f t="shared" si="145"/>
        <v>41067.551585648151</v>
      </c>
      <c r="M2316" t="b">
        <v>1</v>
      </c>
      <c r="N2316">
        <v>50</v>
      </c>
      <c r="O2316" t="b">
        <v>1</v>
      </c>
      <c r="P2316" t="s">
        <v>8278</v>
      </c>
      <c r="Q2316" s="7">
        <f t="shared" si="146"/>
        <v>157</v>
      </c>
      <c r="R2316" s="9">
        <f t="shared" si="147"/>
        <v>37.67</v>
      </c>
      <c r="S2316" t="s">
        <v>8313</v>
      </c>
      <c r="T2316" t="s">
        <v>8331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5">
        <f t="shared" si="144"/>
        <v>41004.72619212963</v>
      </c>
      <c r="L2317" s="15">
        <f t="shared" si="145"/>
        <v>41034.72619212963</v>
      </c>
      <c r="M2317" t="b">
        <v>1</v>
      </c>
      <c r="N2317">
        <v>64</v>
      </c>
      <c r="O2317" t="b">
        <v>1</v>
      </c>
      <c r="P2317" t="s">
        <v>8278</v>
      </c>
      <c r="Q2317" s="7">
        <f t="shared" si="146"/>
        <v>103</v>
      </c>
      <c r="R2317" s="9">
        <f t="shared" si="147"/>
        <v>40.08</v>
      </c>
      <c r="S2317" t="s">
        <v>8313</v>
      </c>
      <c r="T2317" t="s">
        <v>8331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5">
        <f t="shared" si="144"/>
        <v>40079.725115740745</v>
      </c>
      <c r="L2318" s="15">
        <f t="shared" si="145"/>
        <v>40156.76666666667</v>
      </c>
      <c r="M2318" t="b">
        <v>1</v>
      </c>
      <c r="N2318">
        <v>200</v>
      </c>
      <c r="O2318" t="b">
        <v>1</v>
      </c>
      <c r="P2318" t="s">
        <v>8278</v>
      </c>
      <c r="Q2318" s="7">
        <f t="shared" si="146"/>
        <v>104</v>
      </c>
      <c r="R2318" s="9">
        <f t="shared" si="147"/>
        <v>78.03</v>
      </c>
      <c r="S2318" t="s">
        <v>8313</v>
      </c>
      <c r="T2318" t="s">
        <v>8331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5">
        <f t="shared" si="144"/>
        <v>40192.542233796295</v>
      </c>
      <c r="L2319" s="15">
        <f t="shared" si="145"/>
        <v>40224.208333333336</v>
      </c>
      <c r="M2319" t="b">
        <v>1</v>
      </c>
      <c r="N2319">
        <v>22</v>
      </c>
      <c r="O2319" t="b">
        <v>1</v>
      </c>
      <c r="P2319" t="s">
        <v>8278</v>
      </c>
      <c r="Q2319" s="7">
        <f t="shared" si="146"/>
        <v>104</v>
      </c>
      <c r="R2319" s="9">
        <f t="shared" si="147"/>
        <v>18.91</v>
      </c>
      <c r="S2319" t="s">
        <v>8313</v>
      </c>
      <c r="T2319" t="s">
        <v>8331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5">
        <f t="shared" si="144"/>
        <v>40050.643680555557</v>
      </c>
      <c r="L2320" s="15">
        <f t="shared" si="145"/>
        <v>40082.165972222225</v>
      </c>
      <c r="M2320" t="b">
        <v>1</v>
      </c>
      <c r="N2320">
        <v>163</v>
      </c>
      <c r="O2320" t="b">
        <v>1</v>
      </c>
      <c r="P2320" t="s">
        <v>8278</v>
      </c>
      <c r="Q2320" s="7">
        <f t="shared" si="146"/>
        <v>121</v>
      </c>
      <c r="R2320" s="9">
        <f t="shared" si="147"/>
        <v>37.130000000000003</v>
      </c>
      <c r="S2320" t="s">
        <v>8313</v>
      </c>
      <c r="T2320" t="s">
        <v>8331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5">
        <f t="shared" si="144"/>
        <v>41593.082002314812</v>
      </c>
      <c r="L2321" s="15">
        <f t="shared" si="145"/>
        <v>41623.082002314812</v>
      </c>
      <c r="M2321" t="b">
        <v>1</v>
      </c>
      <c r="N2321">
        <v>77</v>
      </c>
      <c r="O2321" t="b">
        <v>1</v>
      </c>
      <c r="P2321" t="s">
        <v>8278</v>
      </c>
      <c r="Q2321" s="7">
        <f t="shared" si="146"/>
        <v>108</v>
      </c>
      <c r="R2321" s="9">
        <f t="shared" si="147"/>
        <v>41.96</v>
      </c>
      <c r="S2321" t="s">
        <v>8313</v>
      </c>
      <c r="T2321" t="s">
        <v>8331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5">
        <f t="shared" si="144"/>
        <v>41696.817129629628</v>
      </c>
      <c r="L2322" s="15">
        <f t="shared" si="145"/>
        <v>41731.775462962964</v>
      </c>
      <c r="M2322" t="b">
        <v>1</v>
      </c>
      <c r="N2322">
        <v>89</v>
      </c>
      <c r="O2322" t="b">
        <v>1</v>
      </c>
      <c r="P2322" t="s">
        <v>8278</v>
      </c>
      <c r="Q2322" s="7">
        <f t="shared" si="146"/>
        <v>109</v>
      </c>
      <c r="R2322" s="9">
        <f t="shared" si="147"/>
        <v>61.04</v>
      </c>
      <c r="S2322" t="s">
        <v>8313</v>
      </c>
      <c r="T2322" t="s">
        <v>8331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5">
        <f t="shared" si="144"/>
        <v>42799.260428240741</v>
      </c>
      <c r="L2323" s="15">
        <f t="shared" si="145"/>
        <v>42829.21876157407</v>
      </c>
      <c r="M2323" t="b">
        <v>0</v>
      </c>
      <c r="N2323">
        <v>64</v>
      </c>
      <c r="O2323" t="b">
        <v>0</v>
      </c>
      <c r="P2323" t="s">
        <v>8297</v>
      </c>
      <c r="Q2323" s="7">
        <f t="shared" si="146"/>
        <v>39</v>
      </c>
      <c r="R2323" s="9">
        <f t="shared" si="147"/>
        <v>64.53</v>
      </c>
      <c r="S2323" t="s">
        <v>8316</v>
      </c>
      <c r="T2323" t="s">
        <v>8350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5">
        <f t="shared" si="144"/>
        <v>42804.895474537043</v>
      </c>
      <c r="L2324" s="15">
        <f t="shared" si="145"/>
        <v>42834.853807870371</v>
      </c>
      <c r="M2324" t="b">
        <v>0</v>
      </c>
      <c r="N2324">
        <v>4</v>
      </c>
      <c r="O2324" t="b">
        <v>0</v>
      </c>
      <c r="P2324" t="s">
        <v>8297</v>
      </c>
      <c r="Q2324" s="7">
        <f t="shared" si="146"/>
        <v>3</v>
      </c>
      <c r="R2324" s="9">
        <f t="shared" si="147"/>
        <v>21.25</v>
      </c>
      <c r="S2324" t="s">
        <v>8316</v>
      </c>
      <c r="T2324" t="s">
        <v>8350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5">
        <f t="shared" si="144"/>
        <v>42807.755173611105</v>
      </c>
      <c r="L2325" s="15">
        <f t="shared" si="145"/>
        <v>42814.755173611105</v>
      </c>
      <c r="M2325" t="b">
        <v>0</v>
      </c>
      <c r="N2325">
        <v>4</v>
      </c>
      <c r="O2325" t="b">
        <v>0</v>
      </c>
      <c r="P2325" t="s">
        <v>8297</v>
      </c>
      <c r="Q2325" s="7">
        <f t="shared" si="146"/>
        <v>48</v>
      </c>
      <c r="R2325" s="9">
        <f t="shared" si="147"/>
        <v>30</v>
      </c>
      <c r="S2325" t="s">
        <v>8316</v>
      </c>
      <c r="T2325" t="s">
        <v>8350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5">
        <f t="shared" si="144"/>
        <v>42790.885243055556</v>
      </c>
      <c r="L2326" s="15">
        <f t="shared" si="145"/>
        <v>42820.843576388885</v>
      </c>
      <c r="M2326" t="b">
        <v>0</v>
      </c>
      <c r="N2326">
        <v>61</v>
      </c>
      <c r="O2326" t="b">
        <v>0</v>
      </c>
      <c r="P2326" t="s">
        <v>8297</v>
      </c>
      <c r="Q2326" s="7">
        <f t="shared" si="146"/>
        <v>21</v>
      </c>
      <c r="R2326" s="9">
        <f t="shared" si="147"/>
        <v>25.49</v>
      </c>
      <c r="S2326" t="s">
        <v>8316</v>
      </c>
      <c r="T2326" t="s">
        <v>8350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5">
        <f t="shared" si="144"/>
        <v>42794.022349537037</v>
      </c>
      <c r="L2327" s="15">
        <f t="shared" si="145"/>
        <v>42823.980682870373</v>
      </c>
      <c r="M2327" t="b">
        <v>0</v>
      </c>
      <c r="N2327">
        <v>7</v>
      </c>
      <c r="O2327" t="b">
        <v>0</v>
      </c>
      <c r="P2327" t="s">
        <v>8297</v>
      </c>
      <c r="Q2327" s="7">
        <f t="shared" si="146"/>
        <v>8</v>
      </c>
      <c r="R2327" s="9">
        <f t="shared" si="147"/>
        <v>11.43</v>
      </c>
      <c r="S2327" t="s">
        <v>8316</v>
      </c>
      <c r="T2327" t="s">
        <v>8350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5">
        <f t="shared" si="144"/>
        <v>42804.034120370372</v>
      </c>
      <c r="L2328" s="15">
        <f t="shared" si="145"/>
        <v>42855.708333333328</v>
      </c>
      <c r="M2328" t="b">
        <v>0</v>
      </c>
      <c r="N2328">
        <v>1</v>
      </c>
      <c r="O2328" t="b">
        <v>0</v>
      </c>
      <c r="P2328" t="s">
        <v>8297</v>
      </c>
      <c r="Q2328" s="7">
        <f t="shared" si="146"/>
        <v>1</v>
      </c>
      <c r="R2328" s="9">
        <f t="shared" si="147"/>
        <v>108</v>
      </c>
      <c r="S2328" t="s">
        <v>8316</v>
      </c>
      <c r="T2328" t="s">
        <v>8350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5">
        <f t="shared" si="144"/>
        <v>41842.917129629634</v>
      </c>
      <c r="L2329" s="15">
        <f t="shared" si="145"/>
        <v>41877.917129629634</v>
      </c>
      <c r="M2329" t="b">
        <v>1</v>
      </c>
      <c r="N2329">
        <v>3355</v>
      </c>
      <c r="O2329" t="b">
        <v>1</v>
      </c>
      <c r="P2329" t="s">
        <v>8297</v>
      </c>
      <c r="Q2329" s="7">
        <f t="shared" si="146"/>
        <v>526</v>
      </c>
      <c r="R2329" s="9">
        <f t="shared" si="147"/>
        <v>54.88</v>
      </c>
      <c r="S2329" t="s">
        <v>8316</v>
      </c>
      <c r="T2329" t="s">
        <v>8350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5">
        <f t="shared" si="144"/>
        <v>42139.781678240746</v>
      </c>
      <c r="L2330" s="15">
        <f t="shared" si="145"/>
        <v>42169.781678240746</v>
      </c>
      <c r="M2330" t="b">
        <v>1</v>
      </c>
      <c r="N2330">
        <v>537</v>
      </c>
      <c r="O2330" t="b">
        <v>1</v>
      </c>
      <c r="P2330" t="s">
        <v>8297</v>
      </c>
      <c r="Q2330" s="7">
        <f t="shared" si="146"/>
        <v>254</v>
      </c>
      <c r="R2330" s="9">
        <f t="shared" si="147"/>
        <v>47.38</v>
      </c>
      <c r="S2330" t="s">
        <v>8316</v>
      </c>
      <c r="T2330" t="s">
        <v>8350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5">
        <f t="shared" si="144"/>
        <v>41807.624374999999</v>
      </c>
      <c r="L2331" s="15">
        <f t="shared" si="145"/>
        <v>41837.624374999999</v>
      </c>
      <c r="M2331" t="b">
        <v>1</v>
      </c>
      <c r="N2331">
        <v>125</v>
      </c>
      <c r="O2331" t="b">
        <v>1</v>
      </c>
      <c r="P2331" t="s">
        <v>8297</v>
      </c>
      <c r="Q2331" s="7">
        <f t="shared" si="146"/>
        <v>106</v>
      </c>
      <c r="R2331" s="9">
        <f t="shared" si="147"/>
        <v>211.84</v>
      </c>
      <c r="S2331" t="s">
        <v>8316</v>
      </c>
      <c r="T2331" t="s">
        <v>8350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5">
        <f t="shared" si="144"/>
        <v>42332.89980324074</v>
      </c>
      <c r="L2332" s="15">
        <f t="shared" si="145"/>
        <v>42363</v>
      </c>
      <c r="M2332" t="b">
        <v>1</v>
      </c>
      <c r="N2332">
        <v>163</v>
      </c>
      <c r="O2332" t="b">
        <v>1</v>
      </c>
      <c r="P2332" t="s">
        <v>8297</v>
      </c>
      <c r="Q2332" s="7">
        <f t="shared" si="146"/>
        <v>102</v>
      </c>
      <c r="R2332" s="9">
        <f t="shared" si="147"/>
        <v>219.93</v>
      </c>
      <c r="S2332" t="s">
        <v>8316</v>
      </c>
      <c r="T2332" t="s">
        <v>8350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5">
        <f t="shared" si="144"/>
        <v>41839.005671296298</v>
      </c>
      <c r="L2333" s="15">
        <f t="shared" si="145"/>
        <v>41869.005671296298</v>
      </c>
      <c r="M2333" t="b">
        <v>1</v>
      </c>
      <c r="N2333">
        <v>283</v>
      </c>
      <c r="O2333" t="b">
        <v>1</v>
      </c>
      <c r="P2333" t="s">
        <v>8297</v>
      </c>
      <c r="Q2333" s="7">
        <f t="shared" si="146"/>
        <v>144</v>
      </c>
      <c r="R2333" s="9">
        <f t="shared" si="147"/>
        <v>40.799999999999997</v>
      </c>
      <c r="S2333" t="s">
        <v>8316</v>
      </c>
      <c r="T2333" t="s">
        <v>8350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5">
        <f t="shared" si="144"/>
        <v>42011.628136574072</v>
      </c>
      <c r="L2334" s="15">
        <f t="shared" si="145"/>
        <v>42041.628136574072</v>
      </c>
      <c r="M2334" t="b">
        <v>1</v>
      </c>
      <c r="N2334">
        <v>352</v>
      </c>
      <c r="O2334" t="b">
        <v>1</v>
      </c>
      <c r="P2334" t="s">
        <v>8297</v>
      </c>
      <c r="Q2334" s="7">
        <f t="shared" si="146"/>
        <v>106</v>
      </c>
      <c r="R2334" s="9">
        <f t="shared" si="147"/>
        <v>75.5</v>
      </c>
      <c r="S2334" t="s">
        <v>8316</v>
      </c>
      <c r="T2334" t="s">
        <v>8350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5">
        <f t="shared" si="144"/>
        <v>41767.650347222225</v>
      </c>
      <c r="L2335" s="15">
        <f t="shared" si="145"/>
        <v>41788.743055555555</v>
      </c>
      <c r="M2335" t="b">
        <v>1</v>
      </c>
      <c r="N2335">
        <v>94</v>
      </c>
      <c r="O2335" t="b">
        <v>1</v>
      </c>
      <c r="P2335" t="s">
        <v>8297</v>
      </c>
      <c r="Q2335" s="7">
        <f t="shared" si="146"/>
        <v>212</v>
      </c>
      <c r="R2335" s="9">
        <f t="shared" si="147"/>
        <v>13.54</v>
      </c>
      <c r="S2335" t="s">
        <v>8316</v>
      </c>
      <c r="T2335" t="s">
        <v>8350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5">
        <f t="shared" si="144"/>
        <v>41918.670115740737</v>
      </c>
      <c r="L2336" s="15">
        <f t="shared" si="145"/>
        <v>41948.731944444444</v>
      </c>
      <c r="M2336" t="b">
        <v>1</v>
      </c>
      <c r="N2336">
        <v>67</v>
      </c>
      <c r="O2336" t="b">
        <v>1</v>
      </c>
      <c r="P2336" t="s">
        <v>8297</v>
      </c>
      <c r="Q2336" s="7">
        <f t="shared" si="146"/>
        <v>102</v>
      </c>
      <c r="R2336" s="9">
        <f t="shared" si="147"/>
        <v>60.87</v>
      </c>
      <c r="S2336" t="s">
        <v>8316</v>
      </c>
      <c r="T2336" t="s">
        <v>8350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5">
        <f t="shared" si="144"/>
        <v>41771.572256944448</v>
      </c>
      <c r="L2337" s="15">
        <f t="shared" si="145"/>
        <v>41801.572256944448</v>
      </c>
      <c r="M2337" t="b">
        <v>1</v>
      </c>
      <c r="N2337">
        <v>221</v>
      </c>
      <c r="O2337" t="b">
        <v>1</v>
      </c>
      <c r="P2337" t="s">
        <v>8297</v>
      </c>
      <c r="Q2337" s="7">
        <f t="shared" si="146"/>
        <v>102</v>
      </c>
      <c r="R2337" s="9">
        <f t="shared" si="147"/>
        <v>115.69</v>
      </c>
      <c r="S2337" t="s">
        <v>8316</v>
      </c>
      <c r="T2337" t="s">
        <v>8350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5">
        <f t="shared" si="144"/>
        <v>41666.924710648149</v>
      </c>
      <c r="L2338" s="15">
        <f t="shared" si="145"/>
        <v>41706.924710648149</v>
      </c>
      <c r="M2338" t="b">
        <v>1</v>
      </c>
      <c r="N2338">
        <v>2165</v>
      </c>
      <c r="O2338" t="b">
        <v>1</v>
      </c>
      <c r="P2338" t="s">
        <v>8297</v>
      </c>
      <c r="Q2338" s="7">
        <f t="shared" si="146"/>
        <v>521</v>
      </c>
      <c r="R2338" s="9">
        <f t="shared" si="147"/>
        <v>48.1</v>
      </c>
      <c r="S2338" t="s">
        <v>8316</v>
      </c>
      <c r="T2338" t="s">
        <v>8350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5">
        <f t="shared" si="144"/>
        <v>41786.640543981484</v>
      </c>
      <c r="L2339" s="15">
        <f t="shared" si="145"/>
        <v>41816.640543981484</v>
      </c>
      <c r="M2339" t="b">
        <v>1</v>
      </c>
      <c r="N2339">
        <v>179</v>
      </c>
      <c r="O2339" t="b">
        <v>1</v>
      </c>
      <c r="P2339" t="s">
        <v>8297</v>
      </c>
      <c r="Q2339" s="7">
        <f t="shared" si="146"/>
        <v>111</v>
      </c>
      <c r="R2339" s="9">
        <f t="shared" si="147"/>
        <v>74.180000000000007</v>
      </c>
      <c r="S2339" t="s">
        <v>8316</v>
      </c>
      <c r="T2339" t="s">
        <v>8350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5">
        <f t="shared" si="144"/>
        <v>41789.896805555552</v>
      </c>
      <c r="L2340" s="15">
        <f t="shared" si="145"/>
        <v>41819.896805555552</v>
      </c>
      <c r="M2340" t="b">
        <v>1</v>
      </c>
      <c r="N2340">
        <v>123</v>
      </c>
      <c r="O2340" t="b">
        <v>1</v>
      </c>
      <c r="P2340" t="s">
        <v>8297</v>
      </c>
      <c r="Q2340" s="7">
        <f t="shared" si="146"/>
        <v>101</v>
      </c>
      <c r="R2340" s="9">
        <f t="shared" si="147"/>
        <v>123.35</v>
      </c>
      <c r="S2340" t="s">
        <v>8316</v>
      </c>
      <c r="T2340" t="s">
        <v>8350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5">
        <f t="shared" si="144"/>
        <v>42692.79987268518</v>
      </c>
      <c r="L2341" s="15">
        <f t="shared" si="145"/>
        <v>42723.332638888889</v>
      </c>
      <c r="M2341" t="b">
        <v>1</v>
      </c>
      <c r="N2341">
        <v>1104</v>
      </c>
      <c r="O2341" t="b">
        <v>1</v>
      </c>
      <c r="P2341" t="s">
        <v>8297</v>
      </c>
      <c r="Q2341" s="7">
        <f t="shared" si="146"/>
        <v>294</v>
      </c>
      <c r="R2341" s="9">
        <f t="shared" si="147"/>
        <v>66.62</v>
      </c>
      <c r="S2341" t="s">
        <v>8316</v>
      </c>
      <c r="T2341" t="s">
        <v>8350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5">
        <f t="shared" si="144"/>
        <v>42643.642800925925</v>
      </c>
      <c r="L2342" s="15">
        <f t="shared" si="145"/>
        <v>42673.642800925925</v>
      </c>
      <c r="M2342" t="b">
        <v>1</v>
      </c>
      <c r="N2342">
        <v>403</v>
      </c>
      <c r="O2342" t="b">
        <v>1</v>
      </c>
      <c r="P2342" t="s">
        <v>8297</v>
      </c>
      <c r="Q2342" s="7">
        <f t="shared" si="146"/>
        <v>106</v>
      </c>
      <c r="R2342" s="9">
        <f t="shared" si="147"/>
        <v>104.99</v>
      </c>
      <c r="S2342" t="s">
        <v>8316</v>
      </c>
      <c r="T2342" t="s">
        <v>8350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5">
        <f t="shared" si="144"/>
        <v>42167.813703703709</v>
      </c>
      <c r="L2343" s="15">
        <f t="shared" si="145"/>
        <v>42197.813703703709</v>
      </c>
      <c r="M2343" t="b">
        <v>0</v>
      </c>
      <c r="N2343">
        <v>0</v>
      </c>
      <c r="O2343" t="b">
        <v>0</v>
      </c>
      <c r="P2343" t="s">
        <v>8271</v>
      </c>
      <c r="Q2343" s="7">
        <f t="shared" si="146"/>
        <v>0</v>
      </c>
      <c r="R2343" s="9">
        <f t="shared" si="147"/>
        <v>0</v>
      </c>
      <c r="S2343" t="s">
        <v>8311</v>
      </c>
      <c r="T2343" t="s">
        <v>8324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5">
        <f t="shared" si="144"/>
        <v>41897.702199074076</v>
      </c>
      <c r="L2344" s="15">
        <f t="shared" si="145"/>
        <v>41918.208333333336</v>
      </c>
      <c r="M2344" t="b">
        <v>0</v>
      </c>
      <c r="N2344">
        <v>0</v>
      </c>
      <c r="O2344" t="b">
        <v>0</v>
      </c>
      <c r="P2344" t="s">
        <v>8271</v>
      </c>
      <c r="Q2344" s="7">
        <f t="shared" si="146"/>
        <v>0</v>
      </c>
      <c r="R2344" s="9">
        <f t="shared" si="147"/>
        <v>0</v>
      </c>
      <c r="S2344" t="s">
        <v>8311</v>
      </c>
      <c r="T2344" t="s">
        <v>8324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5">
        <f t="shared" si="144"/>
        <v>42327.825289351851</v>
      </c>
      <c r="L2345" s="15">
        <f t="shared" si="145"/>
        <v>42377.82430555555</v>
      </c>
      <c r="M2345" t="b">
        <v>0</v>
      </c>
      <c r="N2345">
        <v>1</v>
      </c>
      <c r="O2345" t="b">
        <v>0</v>
      </c>
      <c r="P2345" t="s">
        <v>8271</v>
      </c>
      <c r="Q2345" s="7">
        <f t="shared" si="146"/>
        <v>3</v>
      </c>
      <c r="R2345" s="9">
        <f t="shared" si="147"/>
        <v>300</v>
      </c>
      <c r="S2345" t="s">
        <v>8311</v>
      </c>
      <c r="T2345" t="s">
        <v>8324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5">
        <f t="shared" si="144"/>
        <v>42515.727650462963</v>
      </c>
      <c r="L2346" s="15">
        <f t="shared" si="145"/>
        <v>42545.727650462963</v>
      </c>
      <c r="M2346" t="b">
        <v>0</v>
      </c>
      <c r="N2346">
        <v>1</v>
      </c>
      <c r="O2346" t="b">
        <v>0</v>
      </c>
      <c r="P2346" t="s">
        <v>8271</v>
      </c>
      <c r="Q2346" s="7">
        <f t="shared" si="146"/>
        <v>0</v>
      </c>
      <c r="R2346" s="9">
        <f t="shared" si="147"/>
        <v>1</v>
      </c>
      <c r="S2346" t="s">
        <v>8311</v>
      </c>
      <c r="T2346" t="s">
        <v>8324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5">
        <f t="shared" si="144"/>
        <v>42060.001805555556</v>
      </c>
      <c r="L2347" s="15">
        <f t="shared" si="145"/>
        <v>42094.985416666663</v>
      </c>
      <c r="M2347" t="b">
        <v>0</v>
      </c>
      <c r="N2347">
        <v>0</v>
      </c>
      <c r="O2347" t="b">
        <v>0</v>
      </c>
      <c r="P2347" t="s">
        <v>8271</v>
      </c>
      <c r="Q2347" s="7">
        <f t="shared" si="146"/>
        <v>0</v>
      </c>
      <c r="R2347" s="9">
        <f t="shared" si="147"/>
        <v>0</v>
      </c>
      <c r="S2347" t="s">
        <v>8311</v>
      </c>
      <c r="T2347" t="s">
        <v>8324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5">
        <f t="shared" si="144"/>
        <v>42615.79896990741</v>
      </c>
      <c r="L2348" s="15">
        <f t="shared" si="145"/>
        <v>42660.79896990741</v>
      </c>
      <c r="M2348" t="b">
        <v>0</v>
      </c>
      <c r="N2348">
        <v>3</v>
      </c>
      <c r="O2348" t="b">
        <v>0</v>
      </c>
      <c r="P2348" t="s">
        <v>8271</v>
      </c>
      <c r="Q2348" s="7">
        <f t="shared" si="146"/>
        <v>0</v>
      </c>
      <c r="R2348" s="9">
        <f t="shared" si="147"/>
        <v>13</v>
      </c>
      <c r="S2348" t="s">
        <v>8311</v>
      </c>
      <c r="T2348" t="s">
        <v>8324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5">
        <f t="shared" si="144"/>
        <v>42577.607361111113</v>
      </c>
      <c r="L2349" s="15">
        <f t="shared" si="145"/>
        <v>42607.607361111113</v>
      </c>
      <c r="M2349" t="b">
        <v>0</v>
      </c>
      <c r="N2349">
        <v>1</v>
      </c>
      <c r="O2349" t="b">
        <v>0</v>
      </c>
      <c r="P2349" t="s">
        <v>8271</v>
      </c>
      <c r="Q2349" s="7">
        <f t="shared" si="146"/>
        <v>2</v>
      </c>
      <c r="R2349" s="9">
        <f t="shared" si="147"/>
        <v>15</v>
      </c>
      <c r="S2349" t="s">
        <v>8311</v>
      </c>
      <c r="T2349" t="s">
        <v>8324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5">
        <f t="shared" si="144"/>
        <v>42360.932152777779</v>
      </c>
      <c r="L2350" s="15">
        <f t="shared" si="145"/>
        <v>42420.932152777779</v>
      </c>
      <c r="M2350" t="b">
        <v>0</v>
      </c>
      <c r="N2350">
        <v>5</v>
      </c>
      <c r="O2350" t="b">
        <v>0</v>
      </c>
      <c r="P2350" t="s">
        <v>8271</v>
      </c>
      <c r="Q2350" s="7">
        <f t="shared" si="146"/>
        <v>0</v>
      </c>
      <c r="R2350" s="9">
        <f t="shared" si="147"/>
        <v>54</v>
      </c>
      <c r="S2350" t="s">
        <v>8311</v>
      </c>
      <c r="T2350" t="s">
        <v>8324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5">
        <f t="shared" si="144"/>
        <v>42198.775787037041</v>
      </c>
      <c r="L2351" s="15">
        <f t="shared" si="145"/>
        <v>42227.775787037041</v>
      </c>
      <c r="M2351" t="b">
        <v>0</v>
      </c>
      <c r="N2351">
        <v>0</v>
      </c>
      <c r="O2351" t="b">
        <v>0</v>
      </c>
      <c r="P2351" t="s">
        <v>8271</v>
      </c>
      <c r="Q2351" s="7">
        <f t="shared" si="146"/>
        <v>0</v>
      </c>
      <c r="R2351" s="9">
        <f t="shared" si="147"/>
        <v>0</v>
      </c>
      <c r="S2351" t="s">
        <v>8311</v>
      </c>
      <c r="T2351" t="s">
        <v>8324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5">
        <f t="shared" si="144"/>
        <v>42708.842245370368</v>
      </c>
      <c r="L2352" s="15">
        <f t="shared" si="145"/>
        <v>42738.842245370368</v>
      </c>
      <c r="M2352" t="b">
        <v>0</v>
      </c>
      <c r="N2352">
        <v>0</v>
      </c>
      <c r="O2352" t="b">
        <v>0</v>
      </c>
      <c r="P2352" t="s">
        <v>8271</v>
      </c>
      <c r="Q2352" s="7">
        <f t="shared" si="146"/>
        <v>0</v>
      </c>
      <c r="R2352" s="9">
        <f t="shared" si="147"/>
        <v>0</v>
      </c>
      <c r="S2352" t="s">
        <v>8311</v>
      </c>
      <c r="T2352" t="s">
        <v>8324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5">
        <f t="shared" si="144"/>
        <v>42094.101145833338</v>
      </c>
      <c r="L2353" s="15">
        <f t="shared" si="145"/>
        <v>42124.101145833338</v>
      </c>
      <c r="M2353" t="b">
        <v>0</v>
      </c>
      <c r="N2353">
        <v>7</v>
      </c>
      <c r="O2353" t="b">
        <v>0</v>
      </c>
      <c r="P2353" t="s">
        <v>8271</v>
      </c>
      <c r="Q2353" s="7">
        <f t="shared" si="146"/>
        <v>1</v>
      </c>
      <c r="R2353" s="9">
        <f t="shared" si="147"/>
        <v>15.43</v>
      </c>
      <c r="S2353" t="s">
        <v>8311</v>
      </c>
      <c r="T2353" t="s">
        <v>8324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5">
        <f t="shared" si="144"/>
        <v>42101.633703703701</v>
      </c>
      <c r="L2354" s="15">
        <f t="shared" si="145"/>
        <v>42161.633703703701</v>
      </c>
      <c r="M2354" t="b">
        <v>0</v>
      </c>
      <c r="N2354">
        <v>0</v>
      </c>
      <c r="O2354" t="b">
        <v>0</v>
      </c>
      <c r="P2354" t="s">
        <v>8271</v>
      </c>
      <c r="Q2354" s="7">
        <f t="shared" si="146"/>
        <v>0</v>
      </c>
      <c r="R2354" s="9">
        <f t="shared" si="147"/>
        <v>0</v>
      </c>
      <c r="S2354" t="s">
        <v>8311</v>
      </c>
      <c r="T2354" t="s">
        <v>8324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5">
        <f t="shared" si="144"/>
        <v>42103.676180555558</v>
      </c>
      <c r="L2355" s="15">
        <f t="shared" si="145"/>
        <v>42115.676180555558</v>
      </c>
      <c r="M2355" t="b">
        <v>0</v>
      </c>
      <c r="N2355">
        <v>0</v>
      </c>
      <c r="O2355" t="b">
        <v>0</v>
      </c>
      <c r="P2355" t="s">
        <v>8271</v>
      </c>
      <c r="Q2355" s="7">
        <f t="shared" si="146"/>
        <v>0</v>
      </c>
      <c r="R2355" s="9">
        <f t="shared" si="147"/>
        <v>0</v>
      </c>
      <c r="S2355" t="s">
        <v>8311</v>
      </c>
      <c r="T2355" t="s">
        <v>8324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5">
        <f t="shared" si="144"/>
        <v>41954.722916666666</v>
      </c>
      <c r="L2356" s="15">
        <f t="shared" si="145"/>
        <v>42014.722916666666</v>
      </c>
      <c r="M2356" t="b">
        <v>0</v>
      </c>
      <c r="N2356">
        <v>1</v>
      </c>
      <c r="O2356" t="b">
        <v>0</v>
      </c>
      <c r="P2356" t="s">
        <v>8271</v>
      </c>
      <c r="Q2356" s="7">
        <f t="shared" si="146"/>
        <v>0</v>
      </c>
      <c r="R2356" s="9">
        <f t="shared" si="147"/>
        <v>25</v>
      </c>
      <c r="S2356" t="s">
        <v>8311</v>
      </c>
      <c r="T2356" t="s">
        <v>8324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5">
        <f t="shared" si="144"/>
        <v>42096.918240740735</v>
      </c>
      <c r="L2357" s="15">
        <f t="shared" si="145"/>
        <v>42126.918240740735</v>
      </c>
      <c r="M2357" t="b">
        <v>0</v>
      </c>
      <c r="N2357">
        <v>2</v>
      </c>
      <c r="O2357" t="b">
        <v>0</v>
      </c>
      <c r="P2357" t="s">
        <v>8271</v>
      </c>
      <c r="Q2357" s="7">
        <f t="shared" si="146"/>
        <v>1</v>
      </c>
      <c r="R2357" s="9">
        <f t="shared" si="147"/>
        <v>27.5</v>
      </c>
      <c r="S2357" t="s">
        <v>8311</v>
      </c>
      <c r="T2357" t="s">
        <v>8324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5">
        <f t="shared" si="144"/>
        <v>42130.78361111111</v>
      </c>
      <c r="L2358" s="15">
        <f t="shared" si="145"/>
        <v>42160.78361111111</v>
      </c>
      <c r="M2358" t="b">
        <v>0</v>
      </c>
      <c r="N2358">
        <v>0</v>
      </c>
      <c r="O2358" t="b">
        <v>0</v>
      </c>
      <c r="P2358" t="s">
        <v>8271</v>
      </c>
      <c r="Q2358" s="7">
        <f t="shared" si="146"/>
        <v>0</v>
      </c>
      <c r="R2358" s="9">
        <f t="shared" si="147"/>
        <v>0</v>
      </c>
      <c r="S2358" t="s">
        <v>8311</v>
      </c>
      <c r="T2358" t="s">
        <v>8324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5">
        <f t="shared" si="144"/>
        <v>42264.620115740734</v>
      </c>
      <c r="L2359" s="15">
        <f t="shared" si="145"/>
        <v>42294.620115740734</v>
      </c>
      <c r="M2359" t="b">
        <v>0</v>
      </c>
      <c r="N2359">
        <v>0</v>
      </c>
      <c r="O2359" t="b">
        <v>0</v>
      </c>
      <c r="P2359" t="s">
        <v>8271</v>
      </c>
      <c r="Q2359" s="7">
        <f t="shared" si="146"/>
        <v>0</v>
      </c>
      <c r="R2359" s="9">
        <f t="shared" si="147"/>
        <v>0</v>
      </c>
      <c r="S2359" t="s">
        <v>8311</v>
      </c>
      <c r="T2359" t="s">
        <v>8324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5">
        <f t="shared" si="144"/>
        <v>41978.930972222224</v>
      </c>
      <c r="L2360" s="15">
        <f t="shared" si="145"/>
        <v>42035.027083333334</v>
      </c>
      <c r="M2360" t="b">
        <v>0</v>
      </c>
      <c r="N2360">
        <v>0</v>
      </c>
      <c r="O2360" t="b">
        <v>0</v>
      </c>
      <c r="P2360" t="s">
        <v>8271</v>
      </c>
      <c r="Q2360" s="7">
        <f t="shared" si="146"/>
        <v>0</v>
      </c>
      <c r="R2360" s="9">
        <f t="shared" si="147"/>
        <v>0</v>
      </c>
      <c r="S2360" t="s">
        <v>8311</v>
      </c>
      <c r="T2360" t="s">
        <v>8324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5">
        <f t="shared" si="144"/>
        <v>42159.649583333332</v>
      </c>
      <c r="L2361" s="15">
        <f t="shared" si="145"/>
        <v>42219.649583333332</v>
      </c>
      <c r="M2361" t="b">
        <v>0</v>
      </c>
      <c r="N2361">
        <v>3</v>
      </c>
      <c r="O2361" t="b">
        <v>0</v>
      </c>
      <c r="P2361" t="s">
        <v>8271</v>
      </c>
      <c r="Q2361" s="7">
        <f t="shared" si="146"/>
        <v>15</v>
      </c>
      <c r="R2361" s="9">
        <f t="shared" si="147"/>
        <v>367</v>
      </c>
      <c r="S2361" t="s">
        <v>8311</v>
      </c>
      <c r="T2361" t="s">
        <v>8324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5">
        <f t="shared" si="144"/>
        <v>42377.70694444445</v>
      </c>
      <c r="L2362" s="15">
        <f t="shared" si="145"/>
        <v>42407.70694444445</v>
      </c>
      <c r="M2362" t="b">
        <v>0</v>
      </c>
      <c r="N2362">
        <v>1</v>
      </c>
      <c r="O2362" t="b">
        <v>0</v>
      </c>
      <c r="P2362" t="s">
        <v>8271</v>
      </c>
      <c r="Q2362" s="7">
        <f t="shared" si="146"/>
        <v>0</v>
      </c>
      <c r="R2362" s="9">
        <f t="shared" si="147"/>
        <v>2</v>
      </c>
      <c r="S2362" t="s">
        <v>8311</v>
      </c>
      <c r="T2362" t="s">
        <v>8324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5">
        <f t="shared" si="144"/>
        <v>42466.858888888892</v>
      </c>
      <c r="L2363" s="15">
        <f t="shared" si="145"/>
        <v>42490.916666666672</v>
      </c>
      <c r="M2363" t="b">
        <v>0</v>
      </c>
      <c r="N2363">
        <v>0</v>
      </c>
      <c r="O2363" t="b">
        <v>0</v>
      </c>
      <c r="P2363" t="s">
        <v>8271</v>
      </c>
      <c r="Q2363" s="7">
        <f t="shared" si="146"/>
        <v>0</v>
      </c>
      <c r="R2363" s="9">
        <f t="shared" si="147"/>
        <v>0</v>
      </c>
      <c r="S2363" t="s">
        <v>8311</v>
      </c>
      <c r="T2363" t="s">
        <v>8324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5">
        <f t="shared" si="144"/>
        <v>41954.688310185185</v>
      </c>
      <c r="L2364" s="15">
        <f t="shared" si="145"/>
        <v>41984.688310185185</v>
      </c>
      <c r="M2364" t="b">
        <v>0</v>
      </c>
      <c r="N2364">
        <v>2</v>
      </c>
      <c r="O2364" t="b">
        <v>0</v>
      </c>
      <c r="P2364" t="s">
        <v>8271</v>
      </c>
      <c r="Q2364" s="7">
        <f t="shared" si="146"/>
        <v>29</v>
      </c>
      <c r="R2364" s="9">
        <f t="shared" si="147"/>
        <v>60</v>
      </c>
      <c r="S2364" t="s">
        <v>8311</v>
      </c>
      <c r="T2364" t="s">
        <v>8324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5">
        <f t="shared" si="144"/>
        <v>42322.011574074073</v>
      </c>
      <c r="L2365" s="15">
        <f t="shared" si="145"/>
        <v>42367.011574074073</v>
      </c>
      <c r="M2365" t="b">
        <v>0</v>
      </c>
      <c r="N2365">
        <v>0</v>
      </c>
      <c r="O2365" t="b">
        <v>0</v>
      </c>
      <c r="P2365" t="s">
        <v>8271</v>
      </c>
      <c r="Q2365" s="7">
        <f t="shared" si="146"/>
        <v>0</v>
      </c>
      <c r="R2365" s="9">
        <f t="shared" si="147"/>
        <v>0</v>
      </c>
      <c r="S2365" t="s">
        <v>8311</v>
      </c>
      <c r="T2365" t="s">
        <v>8324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5">
        <f t="shared" si="144"/>
        <v>42248.934675925921</v>
      </c>
      <c r="L2366" s="15">
        <f t="shared" si="145"/>
        <v>42303.934675925921</v>
      </c>
      <c r="M2366" t="b">
        <v>0</v>
      </c>
      <c r="N2366">
        <v>0</v>
      </c>
      <c r="O2366" t="b">
        <v>0</v>
      </c>
      <c r="P2366" t="s">
        <v>8271</v>
      </c>
      <c r="Q2366" s="7">
        <f t="shared" si="146"/>
        <v>0</v>
      </c>
      <c r="R2366" s="9">
        <f t="shared" si="147"/>
        <v>0</v>
      </c>
      <c r="S2366" t="s">
        <v>8311</v>
      </c>
      <c r="T2366" t="s">
        <v>8324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5">
        <f t="shared" si="144"/>
        <v>42346.736400462964</v>
      </c>
      <c r="L2367" s="15">
        <f t="shared" si="145"/>
        <v>42386.958333333328</v>
      </c>
      <c r="M2367" t="b">
        <v>0</v>
      </c>
      <c r="N2367">
        <v>0</v>
      </c>
      <c r="O2367" t="b">
        <v>0</v>
      </c>
      <c r="P2367" t="s">
        <v>8271</v>
      </c>
      <c r="Q2367" s="7">
        <f t="shared" si="146"/>
        <v>0</v>
      </c>
      <c r="R2367" s="9">
        <f t="shared" si="147"/>
        <v>0</v>
      </c>
      <c r="S2367" t="s">
        <v>8311</v>
      </c>
      <c r="T2367" t="s">
        <v>8324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5">
        <f t="shared" si="144"/>
        <v>42268.531631944439</v>
      </c>
      <c r="L2368" s="15">
        <f t="shared" si="145"/>
        <v>42298.531631944439</v>
      </c>
      <c r="M2368" t="b">
        <v>0</v>
      </c>
      <c r="N2368">
        <v>27</v>
      </c>
      <c r="O2368" t="b">
        <v>0</v>
      </c>
      <c r="P2368" t="s">
        <v>8271</v>
      </c>
      <c r="Q2368" s="7">
        <f t="shared" si="146"/>
        <v>11</v>
      </c>
      <c r="R2368" s="9">
        <f t="shared" si="147"/>
        <v>97.41</v>
      </c>
      <c r="S2368" t="s">
        <v>8311</v>
      </c>
      <c r="T2368" t="s">
        <v>8324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5">
        <f t="shared" si="144"/>
        <v>42425.970092592594</v>
      </c>
      <c r="L2369" s="15">
        <f t="shared" si="145"/>
        <v>42485.928425925929</v>
      </c>
      <c r="M2369" t="b">
        <v>0</v>
      </c>
      <c r="N2369">
        <v>14</v>
      </c>
      <c r="O2369" t="b">
        <v>0</v>
      </c>
      <c r="P2369" t="s">
        <v>8271</v>
      </c>
      <c r="Q2369" s="7">
        <f t="shared" si="146"/>
        <v>1</v>
      </c>
      <c r="R2369" s="9">
        <f t="shared" si="147"/>
        <v>47.86</v>
      </c>
      <c r="S2369" t="s">
        <v>8311</v>
      </c>
      <c r="T2369" t="s">
        <v>8324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5">
        <f t="shared" si="144"/>
        <v>42063.721817129626</v>
      </c>
      <c r="L2370" s="15">
        <f t="shared" si="145"/>
        <v>42108.680150462969</v>
      </c>
      <c r="M2370" t="b">
        <v>0</v>
      </c>
      <c r="N2370">
        <v>2</v>
      </c>
      <c r="O2370" t="b">
        <v>0</v>
      </c>
      <c r="P2370" t="s">
        <v>8271</v>
      </c>
      <c r="Q2370" s="7">
        <f t="shared" si="146"/>
        <v>0</v>
      </c>
      <c r="R2370" s="9">
        <f t="shared" si="147"/>
        <v>50</v>
      </c>
      <c r="S2370" t="s">
        <v>8311</v>
      </c>
      <c r="T2370" t="s">
        <v>8324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5">
        <f t="shared" ref="K2371:K2434" si="148">(((J2371/60)/60)/24)+DATE(1970,1,1)</f>
        <v>42380.812627314815</v>
      </c>
      <c r="L2371" s="15">
        <f t="shared" ref="L2371:L2434" si="149">(((I2371/60)/60)/24)+DATE(1970,1,1)</f>
        <v>42410.812627314815</v>
      </c>
      <c r="M2371" t="b">
        <v>0</v>
      </c>
      <c r="N2371">
        <v>0</v>
      </c>
      <c r="O2371" t="b">
        <v>0</v>
      </c>
      <c r="P2371" t="s">
        <v>8271</v>
      </c>
      <c r="Q2371" s="7">
        <f t="shared" ref="Q2371:Q2434" si="150">ROUND(E2371/D2371*100, 0)</f>
        <v>0</v>
      </c>
      <c r="R2371" s="9">
        <f t="shared" ref="R2371:R2434" si="151">IF(N2371=0, 0, ROUND(E2371/N2371, 2))</f>
        <v>0</v>
      </c>
      <c r="S2371" t="s">
        <v>8311</v>
      </c>
      <c r="T2371" t="s">
        <v>8324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5">
        <f t="shared" si="148"/>
        <v>41961.18913194444</v>
      </c>
      <c r="L2372" s="15">
        <f t="shared" si="149"/>
        <v>41991.18913194444</v>
      </c>
      <c r="M2372" t="b">
        <v>0</v>
      </c>
      <c r="N2372">
        <v>4</v>
      </c>
      <c r="O2372" t="b">
        <v>0</v>
      </c>
      <c r="P2372" t="s">
        <v>8271</v>
      </c>
      <c r="Q2372" s="7">
        <f t="shared" si="150"/>
        <v>0</v>
      </c>
      <c r="R2372" s="9">
        <f t="shared" si="151"/>
        <v>20.5</v>
      </c>
      <c r="S2372" t="s">
        <v>8311</v>
      </c>
      <c r="T2372" t="s">
        <v>8324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5">
        <f t="shared" si="148"/>
        <v>42150.777731481481</v>
      </c>
      <c r="L2373" s="15">
        <f t="shared" si="149"/>
        <v>42180.777731481481</v>
      </c>
      <c r="M2373" t="b">
        <v>0</v>
      </c>
      <c r="N2373">
        <v>0</v>
      </c>
      <c r="O2373" t="b">
        <v>0</v>
      </c>
      <c r="P2373" t="s">
        <v>8271</v>
      </c>
      <c r="Q2373" s="7">
        <f t="shared" si="150"/>
        <v>0</v>
      </c>
      <c r="R2373" s="9">
        <f t="shared" si="151"/>
        <v>0</v>
      </c>
      <c r="S2373" t="s">
        <v>8311</v>
      </c>
      <c r="T2373" t="s">
        <v>8324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5">
        <f t="shared" si="148"/>
        <v>42088.069108796291</v>
      </c>
      <c r="L2374" s="15">
        <f t="shared" si="149"/>
        <v>42118.069108796291</v>
      </c>
      <c r="M2374" t="b">
        <v>0</v>
      </c>
      <c r="N2374">
        <v>6</v>
      </c>
      <c r="O2374" t="b">
        <v>0</v>
      </c>
      <c r="P2374" t="s">
        <v>8271</v>
      </c>
      <c r="Q2374" s="7">
        <f t="shared" si="150"/>
        <v>3</v>
      </c>
      <c r="R2374" s="9">
        <f t="shared" si="151"/>
        <v>30</v>
      </c>
      <c r="S2374" t="s">
        <v>8311</v>
      </c>
      <c r="T2374" t="s">
        <v>8324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5">
        <f t="shared" si="148"/>
        <v>42215.662314814821</v>
      </c>
      <c r="L2375" s="15">
        <f t="shared" si="149"/>
        <v>42245.662314814821</v>
      </c>
      <c r="M2375" t="b">
        <v>0</v>
      </c>
      <c r="N2375">
        <v>1</v>
      </c>
      <c r="O2375" t="b">
        <v>0</v>
      </c>
      <c r="P2375" t="s">
        <v>8271</v>
      </c>
      <c r="Q2375" s="7">
        <f t="shared" si="150"/>
        <v>0</v>
      </c>
      <c r="R2375" s="9">
        <f t="shared" si="151"/>
        <v>50</v>
      </c>
      <c r="S2375" t="s">
        <v>8311</v>
      </c>
      <c r="T2375" t="s">
        <v>8324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5">
        <f t="shared" si="148"/>
        <v>42017.843287037031</v>
      </c>
      <c r="L2376" s="15">
        <f t="shared" si="149"/>
        <v>42047.843287037031</v>
      </c>
      <c r="M2376" t="b">
        <v>0</v>
      </c>
      <c r="N2376">
        <v>1</v>
      </c>
      <c r="O2376" t="b">
        <v>0</v>
      </c>
      <c r="P2376" t="s">
        <v>8271</v>
      </c>
      <c r="Q2376" s="7">
        <f t="shared" si="150"/>
        <v>0</v>
      </c>
      <c r="R2376" s="9">
        <f t="shared" si="151"/>
        <v>10</v>
      </c>
      <c r="S2376" t="s">
        <v>8311</v>
      </c>
      <c r="T2376" t="s">
        <v>8324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5">
        <f t="shared" si="148"/>
        <v>42592.836076388892</v>
      </c>
      <c r="L2377" s="15">
        <f t="shared" si="149"/>
        <v>42622.836076388892</v>
      </c>
      <c r="M2377" t="b">
        <v>0</v>
      </c>
      <c r="N2377">
        <v>0</v>
      </c>
      <c r="O2377" t="b">
        <v>0</v>
      </c>
      <c r="P2377" t="s">
        <v>8271</v>
      </c>
      <c r="Q2377" s="7">
        <f t="shared" si="150"/>
        <v>0</v>
      </c>
      <c r="R2377" s="9">
        <f t="shared" si="151"/>
        <v>0</v>
      </c>
      <c r="S2377" t="s">
        <v>8311</v>
      </c>
      <c r="T2377" t="s">
        <v>8324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5">
        <f t="shared" si="148"/>
        <v>42318.925532407404</v>
      </c>
      <c r="L2378" s="15">
        <f t="shared" si="149"/>
        <v>42348.925532407404</v>
      </c>
      <c r="M2378" t="b">
        <v>0</v>
      </c>
      <c r="N2378">
        <v>4</v>
      </c>
      <c r="O2378" t="b">
        <v>0</v>
      </c>
      <c r="P2378" t="s">
        <v>8271</v>
      </c>
      <c r="Q2378" s="7">
        <f t="shared" si="150"/>
        <v>11</v>
      </c>
      <c r="R2378" s="9">
        <f t="shared" si="151"/>
        <v>81.58</v>
      </c>
      <c r="S2378" t="s">
        <v>8311</v>
      </c>
      <c r="T2378" t="s">
        <v>8324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5">
        <f t="shared" si="148"/>
        <v>42669.870173611111</v>
      </c>
      <c r="L2379" s="15">
        <f t="shared" si="149"/>
        <v>42699.911840277782</v>
      </c>
      <c r="M2379" t="b">
        <v>0</v>
      </c>
      <c r="N2379">
        <v>0</v>
      </c>
      <c r="O2379" t="b">
        <v>0</v>
      </c>
      <c r="P2379" t="s">
        <v>8271</v>
      </c>
      <c r="Q2379" s="7">
        <f t="shared" si="150"/>
        <v>0</v>
      </c>
      <c r="R2379" s="9">
        <f t="shared" si="151"/>
        <v>0</v>
      </c>
      <c r="S2379" t="s">
        <v>8311</v>
      </c>
      <c r="T2379" t="s">
        <v>8324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5">
        <f t="shared" si="148"/>
        <v>42213.013078703705</v>
      </c>
      <c r="L2380" s="15">
        <f t="shared" si="149"/>
        <v>42242.013078703705</v>
      </c>
      <c r="M2380" t="b">
        <v>0</v>
      </c>
      <c r="N2380">
        <v>0</v>
      </c>
      <c r="O2380" t="b">
        <v>0</v>
      </c>
      <c r="P2380" t="s">
        <v>8271</v>
      </c>
      <c r="Q2380" s="7">
        <f t="shared" si="150"/>
        <v>0</v>
      </c>
      <c r="R2380" s="9">
        <f t="shared" si="151"/>
        <v>0</v>
      </c>
      <c r="S2380" t="s">
        <v>8311</v>
      </c>
      <c r="T2380" t="s">
        <v>8324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5">
        <f t="shared" si="148"/>
        <v>42237.016388888893</v>
      </c>
      <c r="L2381" s="15">
        <f t="shared" si="149"/>
        <v>42282.016388888893</v>
      </c>
      <c r="M2381" t="b">
        <v>0</v>
      </c>
      <c r="N2381">
        <v>0</v>
      </c>
      <c r="O2381" t="b">
        <v>0</v>
      </c>
      <c r="P2381" t="s">
        <v>8271</v>
      </c>
      <c r="Q2381" s="7">
        <f t="shared" si="150"/>
        <v>0</v>
      </c>
      <c r="R2381" s="9">
        <f t="shared" si="151"/>
        <v>0</v>
      </c>
      <c r="S2381" t="s">
        <v>8311</v>
      </c>
      <c r="T2381" t="s">
        <v>8324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5">
        <f t="shared" si="148"/>
        <v>42248.793310185181</v>
      </c>
      <c r="L2382" s="15">
        <f t="shared" si="149"/>
        <v>42278.793310185181</v>
      </c>
      <c r="M2382" t="b">
        <v>0</v>
      </c>
      <c r="N2382">
        <v>3</v>
      </c>
      <c r="O2382" t="b">
        <v>0</v>
      </c>
      <c r="P2382" t="s">
        <v>8271</v>
      </c>
      <c r="Q2382" s="7">
        <f t="shared" si="150"/>
        <v>0</v>
      </c>
      <c r="R2382" s="9">
        <f t="shared" si="151"/>
        <v>18.329999999999998</v>
      </c>
      <c r="S2382" t="s">
        <v>8311</v>
      </c>
      <c r="T2382" t="s">
        <v>8324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5">
        <f t="shared" si="148"/>
        <v>42074.935740740737</v>
      </c>
      <c r="L2383" s="15">
        <f t="shared" si="149"/>
        <v>42104.935740740737</v>
      </c>
      <c r="M2383" t="b">
        <v>0</v>
      </c>
      <c r="N2383">
        <v>7</v>
      </c>
      <c r="O2383" t="b">
        <v>0</v>
      </c>
      <c r="P2383" t="s">
        <v>8271</v>
      </c>
      <c r="Q2383" s="7">
        <f t="shared" si="150"/>
        <v>2</v>
      </c>
      <c r="R2383" s="9">
        <f t="shared" si="151"/>
        <v>224.43</v>
      </c>
      <c r="S2383" t="s">
        <v>8311</v>
      </c>
      <c r="T2383" t="s">
        <v>8324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5">
        <f t="shared" si="148"/>
        <v>42195.187534722223</v>
      </c>
      <c r="L2384" s="15">
        <f t="shared" si="149"/>
        <v>42220.187534722223</v>
      </c>
      <c r="M2384" t="b">
        <v>0</v>
      </c>
      <c r="N2384">
        <v>2</v>
      </c>
      <c r="O2384" t="b">
        <v>0</v>
      </c>
      <c r="P2384" t="s">
        <v>8271</v>
      </c>
      <c r="Q2384" s="7">
        <f t="shared" si="150"/>
        <v>3</v>
      </c>
      <c r="R2384" s="9">
        <f t="shared" si="151"/>
        <v>37.5</v>
      </c>
      <c r="S2384" t="s">
        <v>8311</v>
      </c>
      <c r="T2384" t="s">
        <v>8324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5">
        <f t="shared" si="148"/>
        <v>42027.056793981479</v>
      </c>
      <c r="L2385" s="15">
        <f t="shared" si="149"/>
        <v>42057.056793981479</v>
      </c>
      <c r="M2385" t="b">
        <v>0</v>
      </c>
      <c r="N2385">
        <v>3</v>
      </c>
      <c r="O2385" t="b">
        <v>0</v>
      </c>
      <c r="P2385" t="s">
        <v>8271</v>
      </c>
      <c r="Q2385" s="7">
        <f t="shared" si="150"/>
        <v>4</v>
      </c>
      <c r="R2385" s="9">
        <f t="shared" si="151"/>
        <v>145</v>
      </c>
      <c r="S2385" t="s">
        <v>8311</v>
      </c>
      <c r="T2385" t="s">
        <v>8324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5">
        <f t="shared" si="148"/>
        <v>41927.067627314813</v>
      </c>
      <c r="L2386" s="15">
        <f t="shared" si="149"/>
        <v>41957.109293981484</v>
      </c>
      <c r="M2386" t="b">
        <v>0</v>
      </c>
      <c r="N2386">
        <v>8</v>
      </c>
      <c r="O2386" t="b">
        <v>0</v>
      </c>
      <c r="P2386" t="s">
        <v>8271</v>
      </c>
      <c r="Q2386" s="7">
        <f t="shared" si="150"/>
        <v>1</v>
      </c>
      <c r="R2386" s="9">
        <f t="shared" si="151"/>
        <v>1</v>
      </c>
      <c r="S2386" t="s">
        <v>8311</v>
      </c>
      <c r="T2386" t="s">
        <v>8324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5">
        <f t="shared" si="148"/>
        <v>42191.70175925926</v>
      </c>
      <c r="L2387" s="15">
        <f t="shared" si="149"/>
        <v>42221.70175925926</v>
      </c>
      <c r="M2387" t="b">
        <v>0</v>
      </c>
      <c r="N2387">
        <v>7</v>
      </c>
      <c r="O2387" t="b">
        <v>0</v>
      </c>
      <c r="P2387" t="s">
        <v>8271</v>
      </c>
      <c r="Q2387" s="7">
        <f t="shared" si="150"/>
        <v>1</v>
      </c>
      <c r="R2387" s="9">
        <f t="shared" si="151"/>
        <v>112.57</v>
      </c>
      <c r="S2387" t="s">
        <v>8311</v>
      </c>
      <c r="T2387" t="s">
        <v>8324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5">
        <f t="shared" si="148"/>
        <v>41954.838240740741</v>
      </c>
      <c r="L2388" s="15">
        <f t="shared" si="149"/>
        <v>42014.838240740741</v>
      </c>
      <c r="M2388" t="b">
        <v>0</v>
      </c>
      <c r="N2388">
        <v>0</v>
      </c>
      <c r="O2388" t="b">
        <v>0</v>
      </c>
      <c r="P2388" t="s">
        <v>8271</v>
      </c>
      <c r="Q2388" s="7">
        <f t="shared" si="150"/>
        <v>0</v>
      </c>
      <c r="R2388" s="9">
        <f t="shared" si="151"/>
        <v>0</v>
      </c>
      <c r="S2388" t="s">
        <v>8311</v>
      </c>
      <c r="T2388" t="s">
        <v>8324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5">
        <f t="shared" si="148"/>
        <v>42528.626620370371</v>
      </c>
      <c r="L2389" s="15">
        <f t="shared" si="149"/>
        <v>42573.626620370371</v>
      </c>
      <c r="M2389" t="b">
        <v>0</v>
      </c>
      <c r="N2389">
        <v>3</v>
      </c>
      <c r="O2389" t="b">
        <v>0</v>
      </c>
      <c r="P2389" t="s">
        <v>8271</v>
      </c>
      <c r="Q2389" s="7">
        <f t="shared" si="150"/>
        <v>1</v>
      </c>
      <c r="R2389" s="9">
        <f t="shared" si="151"/>
        <v>342</v>
      </c>
      <c r="S2389" t="s">
        <v>8311</v>
      </c>
      <c r="T2389" t="s">
        <v>8324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5">
        <f t="shared" si="148"/>
        <v>41989.853692129633</v>
      </c>
      <c r="L2390" s="15">
        <f t="shared" si="149"/>
        <v>42019.811805555553</v>
      </c>
      <c r="M2390" t="b">
        <v>0</v>
      </c>
      <c r="N2390">
        <v>8</v>
      </c>
      <c r="O2390" t="b">
        <v>0</v>
      </c>
      <c r="P2390" t="s">
        <v>8271</v>
      </c>
      <c r="Q2390" s="7">
        <f t="shared" si="150"/>
        <v>1</v>
      </c>
      <c r="R2390" s="9">
        <f t="shared" si="151"/>
        <v>57.88</v>
      </c>
      <c r="S2390" t="s">
        <v>8311</v>
      </c>
      <c r="T2390" t="s">
        <v>8324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5">
        <f t="shared" si="148"/>
        <v>42179.653379629628</v>
      </c>
      <c r="L2391" s="15">
        <f t="shared" si="149"/>
        <v>42210.915972222225</v>
      </c>
      <c r="M2391" t="b">
        <v>0</v>
      </c>
      <c r="N2391">
        <v>1</v>
      </c>
      <c r="O2391" t="b">
        <v>0</v>
      </c>
      <c r="P2391" t="s">
        <v>8271</v>
      </c>
      <c r="Q2391" s="7">
        <f t="shared" si="150"/>
        <v>0</v>
      </c>
      <c r="R2391" s="9">
        <f t="shared" si="151"/>
        <v>30</v>
      </c>
      <c r="S2391" t="s">
        <v>8311</v>
      </c>
      <c r="T2391" t="s">
        <v>8324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5">
        <f t="shared" si="148"/>
        <v>41968.262314814812</v>
      </c>
      <c r="L2392" s="15">
        <f t="shared" si="149"/>
        <v>42008.262314814812</v>
      </c>
      <c r="M2392" t="b">
        <v>0</v>
      </c>
      <c r="N2392">
        <v>0</v>
      </c>
      <c r="O2392" t="b">
        <v>0</v>
      </c>
      <c r="P2392" t="s">
        <v>8271</v>
      </c>
      <c r="Q2392" s="7">
        <f t="shared" si="150"/>
        <v>0</v>
      </c>
      <c r="R2392" s="9">
        <f t="shared" si="151"/>
        <v>0</v>
      </c>
      <c r="S2392" t="s">
        <v>8311</v>
      </c>
      <c r="T2392" t="s">
        <v>8324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5">
        <f t="shared" si="148"/>
        <v>42064.794490740736</v>
      </c>
      <c r="L2393" s="15">
        <f t="shared" si="149"/>
        <v>42094.752824074079</v>
      </c>
      <c r="M2393" t="b">
        <v>0</v>
      </c>
      <c r="N2393">
        <v>1</v>
      </c>
      <c r="O2393" t="b">
        <v>0</v>
      </c>
      <c r="P2393" t="s">
        <v>8271</v>
      </c>
      <c r="Q2393" s="7">
        <f t="shared" si="150"/>
        <v>0</v>
      </c>
      <c r="R2393" s="9">
        <f t="shared" si="151"/>
        <v>25</v>
      </c>
      <c r="S2393" t="s">
        <v>8311</v>
      </c>
      <c r="T2393" t="s">
        <v>8324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5">
        <f t="shared" si="148"/>
        <v>42276.120636574073</v>
      </c>
      <c r="L2394" s="15">
        <f t="shared" si="149"/>
        <v>42306.120636574073</v>
      </c>
      <c r="M2394" t="b">
        <v>0</v>
      </c>
      <c r="N2394">
        <v>0</v>
      </c>
      <c r="O2394" t="b">
        <v>0</v>
      </c>
      <c r="P2394" t="s">
        <v>8271</v>
      </c>
      <c r="Q2394" s="7">
        <f t="shared" si="150"/>
        <v>0</v>
      </c>
      <c r="R2394" s="9">
        <f t="shared" si="151"/>
        <v>0</v>
      </c>
      <c r="S2394" t="s">
        <v>8311</v>
      </c>
      <c r="T2394" t="s">
        <v>8324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5">
        <f t="shared" si="148"/>
        <v>42194.648344907408</v>
      </c>
      <c r="L2395" s="15">
        <f t="shared" si="149"/>
        <v>42224.648344907408</v>
      </c>
      <c r="M2395" t="b">
        <v>0</v>
      </c>
      <c r="N2395">
        <v>1</v>
      </c>
      <c r="O2395" t="b">
        <v>0</v>
      </c>
      <c r="P2395" t="s">
        <v>8271</v>
      </c>
      <c r="Q2395" s="7">
        <f t="shared" si="150"/>
        <v>0</v>
      </c>
      <c r="R2395" s="9">
        <f t="shared" si="151"/>
        <v>50</v>
      </c>
      <c r="S2395" t="s">
        <v>8311</v>
      </c>
      <c r="T2395" t="s">
        <v>8324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5">
        <f t="shared" si="148"/>
        <v>42031.362187499995</v>
      </c>
      <c r="L2396" s="15">
        <f t="shared" si="149"/>
        <v>42061.362187499995</v>
      </c>
      <c r="M2396" t="b">
        <v>0</v>
      </c>
      <c r="N2396">
        <v>2</v>
      </c>
      <c r="O2396" t="b">
        <v>0</v>
      </c>
      <c r="P2396" t="s">
        <v>8271</v>
      </c>
      <c r="Q2396" s="7">
        <f t="shared" si="150"/>
        <v>0</v>
      </c>
      <c r="R2396" s="9">
        <f t="shared" si="151"/>
        <v>1.5</v>
      </c>
      <c r="S2396" t="s">
        <v>8311</v>
      </c>
      <c r="T2396" t="s">
        <v>8324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5">
        <f t="shared" si="148"/>
        <v>42717.121377314819</v>
      </c>
      <c r="L2397" s="15">
        <f t="shared" si="149"/>
        <v>42745.372916666667</v>
      </c>
      <c r="M2397" t="b">
        <v>0</v>
      </c>
      <c r="N2397">
        <v>0</v>
      </c>
      <c r="O2397" t="b">
        <v>0</v>
      </c>
      <c r="P2397" t="s">
        <v>8271</v>
      </c>
      <c r="Q2397" s="7">
        <f t="shared" si="150"/>
        <v>0</v>
      </c>
      <c r="R2397" s="9">
        <f t="shared" si="151"/>
        <v>0</v>
      </c>
      <c r="S2397" t="s">
        <v>8311</v>
      </c>
      <c r="T2397" t="s">
        <v>8324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5">
        <f t="shared" si="148"/>
        <v>42262.849050925928</v>
      </c>
      <c r="L2398" s="15">
        <f t="shared" si="149"/>
        <v>42292.849050925928</v>
      </c>
      <c r="M2398" t="b">
        <v>0</v>
      </c>
      <c r="N2398">
        <v>1</v>
      </c>
      <c r="O2398" t="b">
        <v>0</v>
      </c>
      <c r="P2398" t="s">
        <v>8271</v>
      </c>
      <c r="Q2398" s="7">
        <f t="shared" si="150"/>
        <v>0</v>
      </c>
      <c r="R2398" s="9">
        <f t="shared" si="151"/>
        <v>10</v>
      </c>
      <c r="S2398" t="s">
        <v>8311</v>
      </c>
      <c r="T2398" t="s">
        <v>8324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5">
        <f t="shared" si="148"/>
        <v>41976.88490740741</v>
      </c>
      <c r="L2399" s="15">
        <f t="shared" si="149"/>
        <v>42006.88490740741</v>
      </c>
      <c r="M2399" t="b">
        <v>0</v>
      </c>
      <c r="N2399">
        <v>0</v>
      </c>
      <c r="O2399" t="b">
        <v>0</v>
      </c>
      <c r="P2399" t="s">
        <v>8271</v>
      </c>
      <c r="Q2399" s="7">
        <f t="shared" si="150"/>
        <v>0</v>
      </c>
      <c r="R2399" s="9">
        <f t="shared" si="151"/>
        <v>0</v>
      </c>
      <c r="S2399" t="s">
        <v>8311</v>
      </c>
      <c r="T2399" t="s">
        <v>8324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5">
        <f t="shared" si="148"/>
        <v>42157.916481481487</v>
      </c>
      <c r="L2400" s="15">
        <f t="shared" si="149"/>
        <v>42187.916481481487</v>
      </c>
      <c r="M2400" t="b">
        <v>0</v>
      </c>
      <c r="N2400">
        <v>0</v>
      </c>
      <c r="O2400" t="b">
        <v>0</v>
      </c>
      <c r="P2400" t="s">
        <v>8271</v>
      </c>
      <c r="Q2400" s="7">
        <f t="shared" si="150"/>
        <v>0</v>
      </c>
      <c r="R2400" s="9">
        <f t="shared" si="151"/>
        <v>0</v>
      </c>
      <c r="S2400" t="s">
        <v>8311</v>
      </c>
      <c r="T2400" t="s">
        <v>8324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5">
        <f t="shared" si="148"/>
        <v>41956.853078703702</v>
      </c>
      <c r="L2401" s="15">
        <f t="shared" si="149"/>
        <v>41991.853078703702</v>
      </c>
      <c r="M2401" t="b">
        <v>0</v>
      </c>
      <c r="N2401">
        <v>0</v>
      </c>
      <c r="O2401" t="b">
        <v>0</v>
      </c>
      <c r="P2401" t="s">
        <v>8271</v>
      </c>
      <c r="Q2401" s="7">
        <f t="shared" si="150"/>
        <v>0</v>
      </c>
      <c r="R2401" s="9">
        <f t="shared" si="151"/>
        <v>0</v>
      </c>
      <c r="S2401" t="s">
        <v>8311</v>
      </c>
      <c r="T2401" t="s">
        <v>8324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5">
        <f t="shared" si="148"/>
        <v>42444.268101851849</v>
      </c>
      <c r="L2402" s="15">
        <f t="shared" si="149"/>
        <v>42474.268101851849</v>
      </c>
      <c r="M2402" t="b">
        <v>0</v>
      </c>
      <c r="N2402">
        <v>0</v>
      </c>
      <c r="O2402" t="b">
        <v>0</v>
      </c>
      <c r="P2402" t="s">
        <v>8271</v>
      </c>
      <c r="Q2402" s="7">
        <f t="shared" si="150"/>
        <v>0</v>
      </c>
      <c r="R2402" s="9">
        <f t="shared" si="151"/>
        <v>0</v>
      </c>
      <c r="S2402" t="s">
        <v>8311</v>
      </c>
      <c r="T2402" t="s">
        <v>8324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5">
        <f t="shared" si="148"/>
        <v>42374.822870370372</v>
      </c>
      <c r="L2403" s="15">
        <f t="shared" si="149"/>
        <v>42434.822870370372</v>
      </c>
      <c r="M2403" t="b">
        <v>0</v>
      </c>
      <c r="N2403">
        <v>9</v>
      </c>
      <c r="O2403" t="b">
        <v>0</v>
      </c>
      <c r="P2403" t="s">
        <v>8283</v>
      </c>
      <c r="Q2403" s="7">
        <f t="shared" si="150"/>
        <v>1</v>
      </c>
      <c r="R2403" s="9">
        <f t="shared" si="151"/>
        <v>22.33</v>
      </c>
      <c r="S2403" t="s">
        <v>8316</v>
      </c>
      <c r="T2403" t="s">
        <v>8336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5">
        <f t="shared" si="148"/>
        <v>42107.679756944446</v>
      </c>
      <c r="L2404" s="15">
        <f t="shared" si="149"/>
        <v>42137.679756944446</v>
      </c>
      <c r="M2404" t="b">
        <v>0</v>
      </c>
      <c r="N2404">
        <v>1</v>
      </c>
      <c r="O2404" t="b">
        <v>0</v>
      </c>
      <c r="P2404" t="s">
        <v>8283</v>
      </c>
      <c r="Q2404" s="7">
        <f t="shared" si="150"/>
        <v>0</v>
      </c>
      <c r="R2404" s="9">
        <f t="shared" si="151"/>
        <v>52</v>
      </c>
      <c r="S2404" t="s">
        <v>8316</v>
      </c>
      <c r="T2404" t="s">
        <v>8336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5">
        <f t="shared" si="148"/>
        <v>42399.882615740738</v>
      </c>
      <c r="L2405" s="15">
        <f t="shared" si="149"/>
        <v>42459.840949074074</v>
      </c>
      <c r="M2405" t="b">
        <v>0</v>
      </c>
      <c r="N2405">
        <v>12</v>
      </c>
      <c r="O2405" t="b">
        <v>0</v>
      </c>
      <c r="P2405" t="s">
        <v>8283</v>
      </c>
      <c r="Q2405" s="7">
        <f t="shared" si="150"/>
        <v>17</v>
      </c>
      <c r="R2405" s="9">
        <f t="shared" si="151"/>
        <v>16.829999999999998</v>
      </c>
      <c r="S2405" t="s">
        <v>8316</v>
      </c>
      <c r="T2405" t="s">
        <v>8336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5">
        <f t="shared" si="148"/>
        <v>42342.03943287037</v>
      </c>
      <c r="L2406" s="15">
        <f t="shared" si="149"/>
        <v>42372.03943287037</v>
      </c>
      <c r="M2406" t="b">
        <v>0</v>
      </c>
      <c r="N2406">
        <v>0</v>
      </c>
      <c r="O2406" t="b">
        <v>0</v>
      </c>
      <c r="P2406" t="s">
        <v>8283</v>
      </c>
      <c r="Q2406" s="7">
        <f t="shared" si="150"/>
        <v>0</v>
      </c>
      <c r="R2406" s="9">
        <f t="shared" si="151"/>
        <v>0</v>
      </c>
      <c r="S2406" t="s">
        <v>8316</v>
      </c>
      <c r="T2406" t="s">
        <v>8336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5">
        <f t="shared" si="148"/>
        <v>42595.585358796292</v>
      </c>
      <c r="L2407" s="15">
        <f t="shared" si="149"/>
        <v>42616.585358796292</v>
      </c>
      <c r="M2407" t="b">
        <v>0</v>
      </c>
      <c r="N2407">
        <v>20</v>
      </c>
      <c r="O2407" t="b">
        <v>0</v>
      </c>
      <c r="P2407" t="s">
        <v>8283</v>
      </c>
      <c r="Q2407" s="7">
        <f t="shared" si="150"/>
        <v>23</v>
      </c>
      <c r="R2407" s="9">
        <f t="shared" si="151"/>
        <v>56.3</v>
      </c>
      <c r="S2407" t="s">
        <v>8316</v>
      </c>
      <c r="T2407" t="s">
        <v>8336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5">
        <f t="shared" si="148"/>
        <v>41983.110995370371</v>
      </c>
      <c r="L2408" s="15">
        <f t="shared" si="149"/>
        <v>42023.110995370371</v>
      </c>
      <c r="M2408" t="b">
        <v>0</v>
      </c>
      <c r="N2408">
        <v>16</v>
      </c>
      <c r="O2408" t="b">
        <v>0</v>
      </c>
      <c r="P2408" t="s">
        <v>8283</v>
      </c>
      <c r="Q2408" s="7">
        <f t="shared" si="150"/>
        <v>41</v>
      </c>
      <c r="R2408" s="9">
        <f t="shared" si="151"/>
        <v>84.06</v>
      </c>
      <c r="S2408" t="s">
        <v>8316</v>
      </c>
      <c r="T2408" t="s">
        <v>8336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5">
        <f t="shared" si="148"/>
        <v>42082.575555555552</v>
      </c>
      <c r="L2409" s="15">
        <f t="shared" si="149"/>
        <v>42105.25</v>
      </c>
      <c r="M2409" t="b">
        <v>0</v>
      </c>
      <c r="N2409">
        <v>33</v>
      </c>
      <c r="O2409" t="b">
        <v>0</v>
      </c>
      <c r="P2409" t="s">
        <v>8283</v>
      </c>
      <c r="Q2409" s="7">
        <f t="shared" si="150"/>
        <v>25</v>
      </c>
      <c r="R2409" s="9">
        <f t="shared" si="151"/>
        <v>168.39</v>
      </c>
      <c r="S2409" t="s">
        <v>8316</v>
      </c>
      <c r="T2409" t="s">
        <v>8336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5">
        <f t="shared" si="148"/>
        <v>41919.140706018516</v>
      </c>
      <c r="L2410" s="15">
        <f t="shared" si="149"/>
        <v>41949.182372685187</v>
      </c>
      <c r="M2410" t="b">
        <v>0</v>
      </c>
      <c r="N2410">
        <v>2</v>
      </c>
      <c r="O2410" t="b">
        <v>0</v>
      </c>
      <c r="P2410" t="s">
        <v>8283</v>
      </c>
      <c r="Q2410" s="7">
        <f t="shared" si="150"/>
        <v>0</v>
      </c>
      <c r="R2410" s="9">
        <f t="shared" si="151"/>
        <v>15</v>
      </c>
      <c r="S2410" t="s">
        <v>8316</v>
      </c>
      <c r="T2410" t="s">
        <v>8336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5">
        <f t="shared" si="148"/>
        <v>42204.875868055555</v>
      </c>
      <c r="L2411" s="15">
        <f t="shared" si="149"/>
        <v>42234.875868055555</v>
      </c>
      <c r="M2411" t="b">
        <v>0</v>
      </c>
      <c r="N2411">
        <v>6</v>
      </c>
      <c r="O2411" t="b">
        <v>0</v>
      </c>
      <c r="P2411" t="s">
        <v>8283</v>
      </c>
      <c r="Q2411" s="7">
        <f t="shared" si="150"/>
        <v>2</v>
      </c>
      <c r="R2411" s="9">
        <f t="shared" si="151"/>
        <v>76.67</v>
      </c>
      <c r="S2411" t="s">
        <v>8316</v>
      </c>
      <c r="T2411" t="s">
        <v>8336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5">
        <f t="shared" si="148"/>
        <v>42224.408275462964</v>
      </c>
      <c r="L2412" s="15">
        <f t="shared" si="149"/>
        <v>42254.408275462964</v>
      </c>
      <c r="M2412" t="b">
        <v>0</v>
      </c>
      <c r="N2412">
        <v>0</v>
      </c>
      <c r="O2412" t="b">
        <v>0</v>
      </c>
      <c r="P2412" t="s">
        <v>8283</v>
      </c>
      <c r="Q2412" s="7">
        <f t="shared" si="150"/>
        <v>0</v>
      </c>
      <c r="R2412" s="9">
        <f t="shared" si="151"/>
        <v>0</v>
      </c>
      <c r="S2412" t="s">
        <v>8316</v>
      </c>
      <c r="T2412" t="s">
        <v>8336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5">
        <f t="shared" si="148"/>
        <v>42211.732430555552</v>
      </c>
      <c r="L2413" s="15">
        <f t="shared" si="149"/>
        <v>42241.732430555552</v>
      </c>
      <c r="M2413" t="b">
        <v>0</v>
      </c>
      <c r="N2413">
        <v>3</v>
      </c>
      <c r="O2413" t="b">
        <v>0</v>
      </c>
      <c r="P2413" t="s">
        <v>8283</v>
      </c>
      <c r="Q2413" s="7">
        <f t="shared" si="150"/>
        <v>1</v>
      </c>
      <c r="R2413" s="9">
        <f t="shared" si="151"/>
        <v>50.33</v>
      </c>
      <c r="S2413" t="s">
        <v>8316</v>
      </c>
      <c r="T2413" t="s">
        <v>8336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5">
        <f t="shared" si="148"/>
        <v>42655.736956018518</v>
      </c>
      <c r="L2414" s="15">
        <f t="shared" si="149"/>
        <v>42700.778622685189</v>
      </c>
      <c r="M2414" t="b">
        <v>0</v>
      </c>
      <c r="N2414">
        <v>0</v>
      </c>
      <c r="O2414" t="b">
        <v>0</v>
      </c>
      <c r="P2414" t="s">
        <v>8283</v>
      </c>
      <c r="Q2414" s="7">
        <f t="shared" si="150"/>
        <v>0</v>
      </c>
      <c r="R2414" s="9">
        <f t="shared" si="151"/>
        <v>0</v>
      </c>
      <c r="S2414" t="s">
        <v>8316</v>
      </c>
      <c r="T2414" t="s">
        <v>8336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5">
        <f t="shared" si="148"/>
        <v>41760.10974537037</v>
      </c>
      <c r="L2415" s="15">
        <f t="shared" si="149"/>
        <v>41790.979166666664</v>
      </c>
      <c r="M2415" t="b">
        <v>0</v>
      </c>
      <c r="N2415">
        <v>3</v>
      </c>
      <c r="O2415" t="b">
        <v>0</v>
      </c>
      <c r="P2415" t="s">
        <v>8283</v>
      </c>
      <c r="Q2415" s="7">
        <f t="shared" si="150"/>
        <v>1</v>
      </c>
      <c r="R2415" s="9">
        <f t="shared" si="151"/>
        <v>8.33</v>
      </c>
      <c r="S2415" t="s">
        <v>8316</v>
      </c>
      <c r="T2415" t="s">
        <v>8336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5">
        <f t="shared" si="148"/>
        <v>42198.695138888885</v>
      </c>
      <c r="L2416" s="15">
        <f t="shared" si="149"/>
        <v>42238.165972222225</v>
      </c>
      <c r="M2416" t="b">
        <v>0</v>
      </c>
      <c r="N2416">
        <v>13</v>
      </c>
      <c r="O2416" t="b">
        <v>0</v>
      </c>
      <c r="P2416" t="s">
        <v>8283</v>
      </c>
      <c r="Q2416" s="7">
        <f t="shared" si="150"/>
        <v>3</v>
      </c>
      <c r="R2416" s="9">
        <f t="shared" si="151"/>
        <v>35.380000000000003</v>
      </c>
      <c r="S2416" t="s">
        <v>8316</v>
      </c>
      <c r="T2416" t="s">
        <v>8336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5">
        <f t="shared" si="148"/>
        <v>42536.862800925926</v>
      </c>
      <c r="L2417" s="15">
        <f t="shared" si="149"/>
        <v>42566.862800925926</v>
      </c>
      <c r="M2417" t="b">
        <v>0</v>
      </c>
      <c r="N2417">
        <v>6</v>
      </c>
      <c r="O2417" t="b">
        <v>0</v>
      </c>
      <c r="P2417" t="s">
        <v>8283</v>
      </c>
      <c r="Q2417" s="7">
        <f t="shared" si="150"/>
        <v>1</v>
      </c>
      <c r="R2417" s="9">
        <f t="shared" si="151"/>
        <v>55.83</v>
      </c>
      <c r="S2417" t="s">
        <v>8316</v>
      </c>
      <c r="T2417" t="s">
        <v>8336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5">
        <f t="shared" si="148"/>
        <v>42019.737766203703</v>
      </c>
      <c r="L2418" s="15">
        <f t="shared" si="149"/>
        <v>42077.625</v>
      </c>
      <c r="M2418" t="b">
        <v>0</v>
      </c>
      <c r="N2418">
        <v>1</v>
      </c>
      <c r="O2418" t="b">
        <v>0</v>
      </c>
      <c r="P2418" t="s">
        <v>8283</v>
      </c>
      <c r="Q2418" s="7">
        <f t="shared" si="150"/>
        <v>0</v>
      </c>
      <c r="R2418" s="9">
        <f t="shared" si="151"/>
        <v>5</v>
      </c>
      <c r="S2418" t="s">
        <v>8316</v>
      </c>
      <c r="T2418" t="s">
        <v>8336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5">
        <f t="shared" si="148"/>
        <v>41831.884108796294</v>
      </c>
      <c r="L2419" s="15">
        <f t="shared" si="149"/>
        <v>41861.884108796294</v>
      </c>
      <c r="M2419" t="b">
        <v>0</v>
      </c>
      <c r="N2419">
        <v>0</v>
      </c>
      <c r="O2419" t="b">
        <v>0</v>
      </c>
      <c r="P2419" t="s">
        <v>8283</v>
      </c>
      <c r="Q2419" s="7">
        <f t="shared" si="150"/>
        <v>0</v>
      </c>
      <c r="R2419" s="9">
        <f t="shared" si="151"/>
        <v>0</v>
      </c>
      <c r="S2419" t="s">
        <v>8316</v>
      </c>
      <c r="T2419" t="s">
        <v>8336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5">
        <f t="shared" si="148"/>
        <v>42027.856990740736</v>
      </c>
      <c r="L2420" s="15">
        <f t="shared" si="149"/>
        <v>42087.815324074079</v>
      </c>
      <c r="M2420" t="b">
        <v>0</v>
      </c>
      <c r="N2420">
        <v>5</v>
      </c>
      <c r="O2420" t="b">
        <v>0</v>
      </c>
      <c r="P2420" t="s">
        <v>8283</v>
      </c>
      <c r="Q2420" s="7">
        <f t="shared" si="150"/>
        <v>0</v>
      </c>
      <c r="R2420" s="9">
        <f t="shared" si="151"/>
        <v>1</v>
      </c>
      <c r="S2420" t="s">
        <v>8316</v>
      </c>
      <c r="T2420" t="s">
        <v>8336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5">
        <f t="shared" si="148"/>
        <v>41993.738298611104</v>
      </c>
      <c r="L2421" s="15">
        <f t="shared" si="149"/>
        <v>42053.738298611104</v>
      </c>
      <c r="M2421" t="b">
        <v>0</v>
      </c>
      <c r="N2421">
        <v>0</v>
      </c>
      <c r="O2421" t="b">
        <v>0</v>
      </c>
      <c r="P2421" t="s">
        <v>8283</v>
      </c>
      <c r="Q2421" s="7">
        <f t="shared" si="150"/>
        <v>0</v>
      </c>
      <c r="R2421" s="9">
        <f t="shared" si="151"/>
        <v>0</v>
      </c>
      <c r="S2421" t="s">
        <v>8316</v>
      </c>
      <c r="T2421" t="s">
        <v>8336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5">
        <f t="shared" si="148"/>
        <v>41893.028877314813</v>
      </c>
      <c r="L2422" s="15">
        <f t="shared" si="149"/>
        <v>41953.070543981477</v>
      </c>
      <c r="M2422" t="b">
        <v>0</v>
      </c>
      <c r="N2422">
        <v>36</v>
      </c>
      <c r="O2422" t="b">
        <v>0</v>
      </c>
      <c r="P2422" t="s">
        <v>8283</v>
      </c>
      <c r="Q2422" s="7">
        <f t="shared" si="150"/>
        <v>15</v>
      </c>
      <c r="R2422" s="9">
        <f t="shared" si="151"/>
        <v>69.47</v>
      </c>
      <c r="S2422" t="s">
        <v>8316</v>
      </c>
      <c r="T2422" t="s">
        <v>8336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5">
        <f t="shared" si="148"/>
        <v>42026.687453703707</v>
      </c>
      <c r="L2423" s="15">
        <f t="shared" si="149"/>
        <v>42056.687453703707</v>
      </c>
      <c r="M2423" t="b">
        <v>0</v>
      </c>
      <c r="N2423">
        <v>1</v>
      </c>
      <c r="O2423" t="b">
        <v>0</v>
      </c>
      <c r="P2423" t="s">
        <v>8283</v>
      </c>
      <c r="Q2423" s="7">
        <f t="shared" si="150"/>
        <v>0</v>
      </c>
      <c r="R2423" s="9">
        <f t="shared" si="151"/>
        <v>1</v>
      </c>
      <c r="S2423" t="s">
        <v>8316</v>
      </c>
      <c r="T2423" t="s">
        <v>8336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5">
        <f t="shared" si="148"/>
        <v>42044.724953703699</v>
      </c>
      <c r="L2424" s="15">
        <f t="shared" si="149"/>
        <v>42074.683287037042</v>
      </c>
      <c r="M2424" t="b">
        <v>0</v>
      </c>
      <c r="N2424">
        <v>1</v>
      </c>
      <c r="O2424" t="b">
        <v>0</v>
      </c>
      <c r="P2424" t="s">
        <v>8283</v>
      </c>
      <c r="Q2424" s="7">
        <f t="shared" si="150"/>
        <v>0</v>
      </c>
      <c r="R2424" s="9">
        <f t="shared" si="151"/>
        <v>1</v>
      </c>
      <c r="S2424" t="s">
        <v>8316</v>
      </c>
      <c r="T2424" t="s">
        <v>8336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5">
        <f t="shared" si="148"/>
        <v>41974.704745370371</v>
      </c>
      <c r="L2425" s="15">
        <f t="shared" si="149"/>
        <v>42004.704745370371</v>
      </c>
      <c r="M2425" t="b">
        <v>0</v>
      </c>
      <c r="N2425">
        <v>1</v>
      </c>
      <c r="O2425" t="b">
        <v>0</v>
      </c>
      <c r="P2425" t="s">
        <v>8283</v>
      </c>
      <c r="Q2425" s="7">
        <f t="shared" si="150"/>
        <v>0</v>
      </c>
      <c r="R2425" s="9">
        <f t="shared" si="151"/>
        <v>8</v>
      </c>
      <c r="S2425" t="s">
        <v>8316</v>
      </c>
      <c r="T2425" t="s">
        <v>8336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5">
        <f t="shared" si="148"/>
        <v>41909.892453703702</v>
      </c>
      <c r="L2426" s="15">
        <f t="shared" si="149"/>
        <v>41939.892453703702</v>
      </c>
      <c r="M2426" t="b">
        <v>0</v>
      </c>
      <c r="N2426">
        <v>9</v>
      </c>
      <c r="O2426" t="b">
        <v>0</v>
      </c>
      <c r="P2426" t="s">
        <v>8283</v>
      </c>
      <c r="Q2426" s="7">
        <f t="shared" si="150"/>
        <v>1</v>
      </c>
      <c r="R2426" s="9">
        <f t="shared" si="151"/>
        <v>34.44</v>
      </c>
      <c r="S2426" t="s">
        <v>8316</v>
      </c>
      <c r="T2426" t="s">
        <v>8336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5">
        <f t="shared" si="148"/>
        <v>42502.913761574076</v>
      </c>
      <c r="L2427" s="15">
        <f t="shared" si="149"/>
        <v>42517.919444444444</v>
      </c>
      <c r="M2427" t="b">
        <v>0</v>
      </c>
      <c r="N2427">
        <v>1</v>
      </c>
      <c r="O2427" t="b">
        <v>0</v>
      </c>
      <c r="P2427" t="s">
        <v>8283</v>
      </c>
      <c r="Q2427" s="7">
        <f t="shared" si="150"/>
        <v>0</v>
      </c>
      <c r="R2427" s="9">
        <f t="shared" si="151"/>
        <v>1</v>
      </c>
      <c r="S2427" t="s">
        <v>8316</v>
      </c>
      <c r="T2427" t="s">
        <v>8336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5">
        <f t="shared" si="148"/>
        <v>42164.170046296291</v>
      </c>
      <c r="L2428" s="15">
        <f t="shared" si="149"/>
        <v>42224.170046296291</v>
      </c>
      <c r="M2428" t="b">
        <v>0</v>
      </c>
      <c r="N2428">
        <v>0</v>
      </c>
      <c r="O2428" t="b">
        <v>0</v>
      </c>
      <c r="P2428" t="s">
        <v>8283</v>
      </c>
      <c r="Q2428" s="7">
        <f t="shared" si="150"/>
        <v>0</v>
      </c>
      <c r="R2428" s="9">
        <f t="shared" si="151"/>
        <v>0</v>
      </c>
      <c r="S2428" t="s">
        <v>8316</v>
      </c>
      <c r="T2428" t="s">
        <v>8336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5">
        <f t="shared" si="148"/>
        <v>42412.318668981476</v>
      </c>
      <c r="L2429" s="15">
        <f t="shared" si="149"/>
        <v>42452.277002314819</v>
      </c>
      <c r="M2429" t="b">
        <v>0</v>
      </c>
      <c r="N2429">
        <v>1</v>
      </c>
      <c r="O2429" t="b">
        <v>0</v>
      </c>
      <c r="P2429" t="s">
        <v>8283</v>
      </c>
      <c r="Q2429" s="7">
        <f t="shared" si="150"/>
        <v>0</v>
      </c>
      <c r="R2429" s="9">
        <f t="shared" si="151"/>
        <v>1</v>
      </c>
      <c r="S2429" t="s">
        <v>8316</v>
      </c>
      <c r="T2429" t="s">
        <v>8336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5">
        <f t="shared" si="148"/>
        <v>42045.784155092595</v>
      </c>
      <c r="L2430" s="15">
        <f t="shared" si="149"/>
        <v>42075.742488425924</v>
      </c>
      <c r="M2430" t="b">
        <v>0</v>
      </c>
      <c r="N2430">
        <v>1</v>
      </c>
      <c r="O2430" t="b">
        <v>0</v>
      </c>
      <c r="P2430" t="s">
        <v>8283</v>
      </c>
      <c r="Q2430" s="7">
        <f t="shared" si="150"/>
        <v>0</v>
      </c>
      <c r="R2430" s="9">
        <f t="shared" si="151"/>
        <v>1</v>
      </c>
      <c r="S2430" t="s">
        <v>8316</v>
      </c>
      <c r="T2430" t="s">
        <v>8336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5">
        <f t="shared" si="148"/>
        <v>42734.879236111112</v>
      </c>
      <c r="L2431" s="15">
        <f t="shared" si="149"/>
        <v>42771.697222222225</v>
      </c>
      <c r="M2431" t="b">
        <v>0</v>
      </c>
      <c r="N2431">
        <v>4</v>
      </c>
      <c r="O2431" t="b">
        <v>0</v>
      </c>
      <c r="P2431" t="s">
        <v>8283</v>
      </c>
      <c r="Q2431" s="7">
        <f t="shared" si="150"/>
        <v>1</v>
      </c>
      <c r="R2431" s="9">
        <f t="shared" si="151"/>
        <v>501.25</v>
      </c>
      <c r="S2431" t="s">
        <v>8316</v>
      </c>
      <c r="T2431" t="s">
        <v>8336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5">
        <f t="shared" si="148"/>
        <v>42382.130833333329</v>
      </c>
      <c r="L2432" s="15">
        <f t="shared" si="149"/>
        <v>42412.130833333329</v>
      </c>
      <c r="M2432" t="b">
        <v>0</v>
      </c>
      <c r="N2432">
        <v>2</v>
      </c>
      <c r="O2432" t="b">
        <v>0</v>
      </c>
      <c r="P2432" t="s">
        <v>8283</v>
      </c>
      <c r="Q2432" s="7">
        <f t="shared" si="150"/>
        <v>1</v>
      </c>
      <c r="R2432" s="9">
        <f t="shared" si="151"/>
        <v>10.5</v>
      </c>
      <c r="S2432" t="s">
        <v>8316</v>
      </c>
      <c r="T2432" t="s">
        <v>8336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5">
        <f t="shared" si="148"/>
        <v>42489.099687499998</v>
      </c>
      <c r="L2433" s="15">
        <f t="shared" si="149"/>
        <v>42549.099687499998</v>
      </c>
      <c r="M2433" t="b">
        <v>0</v>
      </c>
      <c r="N2433">
        <v>2</v>
      </c>
      <c r="O2433" t="b">
        <v>0</v>
      </c>
      <c r="P2433" t="s">
        <v>8283</v>
      </c>
      <c r="Q2433" s="7">
        <f t="shared" si="150"/>
        <v>0</v>
      </c>
      <c r="R2433" s="9">
        <f t="shared" si="151"/>
        <v>1</v>
      </c>
      <c r="S2433" t="s">
        <v>8316</v>
      </c>
      <c r="T2433" t="s">
        <v>8336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5">
        <f t="shared" si="148"/>
        <v>42041.218715277777</v>
      </c>
      <c r="L2434" s="15">
        <f t="shared" si="149"/>
        <v>42071.218715277777</v>
      </c>
      <c r="M2434" t="b">
        <v>0</v>
      </c>
      <c r="N2434">
        <v>2</v>
      </c>
      <c r="O2434" t="b">
        <v>0</v>
      </c>
      <c r="P2434" t="s">
        <v>8283</v>
      </c>
      <c r="Q2434" s="7">
        <f t="shared" si="150"/>
        <v>0</v>
      </c>
      <c r="R2434" s="9">
        <f t="shared" si="151"/>
        <v>1</v>
      </c>
      <c r="S2434" t="s">
        <v>8316</v>
      </c>
      <c r="T2434" t="s">
        <v>8336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5">
        <f t="shared" ref="K2435:K2498" si="152">(((J2435/60)/60)/24)+DATE(1970,1,1)</f>
        <v>42397.89980324074</v>
      </c>
      <c r="L2435" s="15">
        <f t="shared" ref="L2435:L2498" si="153">(((I2435/60)/60)/24)+DATE(1970,1,1)</f>
        <v>42427.89980324074</v>
      </c>
      <c r="M2435" t="b">
        <v>0</v>
      </c>
      <c r="N2435">
        <v>0</v>
      </c>
      <c r="O2435" t="b">
        <v>0</v>
      </c>
      <c r="P2435" t="s">
        <v>8283</v>
      </c>
      <c r="Q2435" s="7">
        <f t="shared" ref="Q2435:Q2498" si="154">ROUND(E2435/D2435*100, 0)</f>
        <v>0</v>
      </c>
      <c r="R2435" s="9">
        <f t="shared" ref="R2435:R2498" si="155">IF(N2435=0, 0, ROUND(E2435/N2435, 2))</f>
        <v>0</v>
      </c>
      <c r="S2435" t="s">
        <v>8316</v>
      </c>
      <c r="T2435" t="s">
        <v>8336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5">
        <f t="shared" si="152"/>
        <v>42180.18604166666</v>
      </c>
      <c r="L2436" s="15">
        <f t="shared" si="153"/>
        <v>42220.18604166666</v>
      </c>
      <c r="M2436" t="b">
        <v>0</v>
      </c>
      <c r="N2436">
        <v>2</v>
      </c>
      <c r="O2436" t="b">
        <v>0</v>
      </c>
      <c r="P2436" t="s">
        <v>8283</v>
      </c>
      <c r="Q2436" s="7">
        <f t="shared" si="154"/>
        <v>0</v>
      </c>
      <c r="R2436" s="9">
        <f t="shared" si="155"/>
        <v>13</v>
      </c>
      <c r="S2436" t="s">
        <v>8316</v>
      </c>
      <c r="T2436" t="s">
        <v>8336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5">
        <f t="shared" si="152"/>
        <v>42252.277615740735</v>
      </c>
      <c r="L2437" s="15">
        <f t="shared" si="153"/>
        <v>42282.277615740735</v>
      </c>
      <c r="M2437" t="b">
        <v>0</v>
      </c>
      <c r="N2437">
        <v>4</v>
      </c>
      <c r="O2437" t="b">
        <v>0</v>
      </c>
      <c r="P2437" t="s">
        <v>8283</v>
      </c>
      <c r="Q2437" s="7">
        <f t="shared" si="154"/>
        <v>0</v>
      </c>
      <c r="R2437" s="9">
        <f t="shared" si="155"/>
        <v>306</v>
      </c>
      <c r="S2437" t="s">
        <v>8316</v>
      </c>
      <c r="T2437" t="s">
        <v>8336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5">
        <f t="shared" si="152"/>
        <v>42338.615393518514</v>
      </c>
      <c r="L2438" s="15">
        <f t="shared" si="153"/>
        <v>42398.615393518514</v>
      </c>
      <c r="M2438" t="b">
        <v>0</v>
      </c>
      <c r="N2438">
        <v>2</v>
      </c>
      <c r="O2438" t="b">
        <v>0</v>
      </c>
      <c r="P2438" t="s">
        <v>8283</v>
      </c>
      <c r="Q2438" s="7">
        <f t="shared" si="154"/>
        <v>0</v>
      </c>
      <c r="R2438" s="9">
        <f t="shared" si="155"/>
        <v>22.5</v>
      </c>
      <c r="S2438" t="s">
        <v>8316</v>
      </c>
      <c r="T2438" t="s">
        <v>8336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5">
        <f t="shared" si="152"/>
        <v>42031.965138888889</v>
      </c>
      <c r="L2439" s="15">
        <f t="shared" si="153"/>
        <v>42080.75</v>
      </c>
      <c r="M2439" t="b">
        <v>0</v>
      </c>
      <c r="N2439">
        <v>0</v>
      </c>
      <c r="O2439" t="b">
        <v>0</v>
      </c>
      <c r="P2439" t="s">
        <v>8283</v>
      </c>
      <c r="Q2439" s="7">
        <f t="shared" si="154"/>
        <v>0</v>
      </c>
      <c r="R2439" s="9">
        <f t="shared" si="155"/>
        <v>0</v>
      </c>
      <c r="S2439" t="s">
        <v>8316</v>
      </c>
      <c r="T2439" t="s">
        <v>8336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5">
        <f t="shared" si="152"/>
        <v>42285.91506944444</v>
      </c>
      <c r="L2440" s="15">
        <f t="shared" si="153"/>
        <v>42345.956736111111</v>
      </c>
      <c r="M2440" t="b">
        <v>0</v>
      </c>
      <c r="N2440">
        <v>1</v>
      </c>
      <c r="O2440" t="b">
        <v>0</v>
      </c>
      <c r="P2440" t="s">
        <v>8283</v>
      </c>
      <c r="Q2440" s="7">
        <f t="shared" si="154"/>
        <v>0</v>
      </c>
      <c r="R2440" s="9">
        <f t="shared" si="155"/>
        <v>50</v>
      </c>
      <c r="S2440" t="s">
        <v>8316</v>
      </c>
      <c r="T2440" t="s">
        <v>8336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5">
        <f t="shared" si="152"/>
        <v>42265.818622685183</v>
      </c>
      <c r="L2441" s="15">
        <f t="shared" si="153"/>
        <v>42295.818622685183</v>
      </c>
      <c r="M2441" t="b">
        <v>0</v>
      </c>
      <c r="N2441">
        <v>0</v>
      </c>
      <c r="O2441" t="b">
        <v>0</v>
      </c>
      <c r="P2441" t="s">
        <v>8283</v>
      </c>
      <c r="Q2441" s="7">
        <f t="shared" si="154"/>
        <v>0</v>
      </c>
      <c r="R2441" s="9">
        <f t="shared" si="155"/>
        <v>0</v>
      </c>
      <c r="S2441" t="s">
        <v>8316</v>
      </c>
      <c r="T2441" t="s">
        <v>8336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5">
        <f t="shared" si="152"/>
        <v>42383.899456018517</v>
      </c>
      <c r="L2442" s="15">
        <f t="shared" si="153"/>
        <v>42413.899456018517</v>
      </c>
      <c r="M2442" t="b">
        <v>0</v>
      </c>
      <c r="N2442">
        <v>2</v>
      </c>
      <c r="O2442" t="b">
        <v>0</v>
      </c>
      <c r="P2442" t="s">
        <v>8283</v>
      </c>
      <c r="Q2442" s="7">
        <f t="shared" si="154"/>
        <v>0</v>
      </c>
      <c r="R2442" s="9">
        <f t="shared" si="155"/>
        <v>5</v>
      </c>
      <c r="S2442" t="s">
        <v>8316</v>
      </c>
      <c r="T2442" t="s">
        <v>8336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5">
        <f t="shared" si="152"/>
        <v>42187.125625000001</v>
      </c>
      <c r="L2443" s="15">
        <f t="shared" si="153"/>
        <v>42208.207638888889</v>
      </c>
      <c r="M2443" t="b">
        <v>0</v>
      </c>
      <c r="N2443">
        <v>109</v>
      </c>
      <c r="O2443" t="b">
        <v>1</v>
      </c>
      <c r="P2443" t="s">
        <v>8297</v>
      </c>
      <c r="Q2443" s="7">
        <f t="shared" si="154"/>
        <v>108</v>
      </c>
      <c r="R2443" s="9">
        <f t="shared" si="155"/>
        <v>74.23</v>
      </c>
      <c r="S2443" t="s">
        <v>8316</v>
      </c>
      <c r="T2443" t="s">
        <v>8350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5">
        <f t="shared" si="152"/>
        <v>42052.666990740734</v>
      </c>
      <c r="L2444" s="15">
        <f t="shared" si="153"/>
        <v>42082.625324074077</v>
      </c>
      <c r="M2444" t="b">
        <v>0</v>
      </c>
      <c r="N2444">
        <v>372</v>
      </c>
      <c r="O2444" t="b">
        <v>1</v>
      </c>
      <c r="P2444" t="s">
        <v>8297</v>
      </c>
      <c r="Q2444" s="7">
        <f t="shared" si="154"/>
        <v>126</v>
      </c>
      <c r="R2444" s="9">
        <f t="shared" si="155"/>
        <v>81.25</v>
      </c>
      <c r="S2444" t="s">
        <v>8316</v>
      </c>
      <c r="T2444" t="s">
        <v>8350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5">
        <f t="shared" si="152"/>
        <v>41836.625254629631</v>
      </c>
      <c r="L2445" s="15">
        <f t="shared" si="153"/>
        <v>41866.625254629631</v>
      </c>
      <c r="M2445" t="b">
        <v>0</v>
      </c>
      <c r="N2445">
        <v>311</v>
      </c>
      <c r="O2445" t="b">
        <v>1</v>
      </c>
      <c r="P2445" t="s">
        <v>8297</v>
      </c>
      <c r="Q2445" s="7">
        <f t="shared" si="154"/>
        <v>203</v>
      </c>
      <c r="R2445" s="9">
        <f t="shared" si="155"/>
        <v>130.22999999999999</v>
      </c>
      <c r="S2445" t="s">
        <v>8316</v>
      </c>
      <c r="T2445" t="s">
        <v>8350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5">
        <f t="shared" si="152"/>
        <v>42485.754525462966</v>
      </c>
      <c r="L2446" s="15">
        <f t="shared" si="153"/>
        <v>42515.754525462966</v>
      </c>
      <c r="M2446" t="b">
        <v>0</v>
      </c>
      <c r="N2446">
        <v>61</v>
      </c>
      <c r="O2446" t="b">
        <v>1</v>
      </c>
      <c r="P2446" t="s">
        <v>8297</v>
      </c>
      <c r="Q2446" s="7">
        <f t="shared" si="154"/>
        <v>109</v>
      </c>
      <c r="R2446" s="9">
        <f t="shared" si="155"/>
        <v>53.41</v>
      </c>
      <c r="S2446" t="s">
        <v>8316</v>
      </c>
      <c r="T2446" t="s">
        <v>8350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5">
        <f t="shared" si="152"/>
        <v>42243.190057870372</v>
      </c>
      <c r="L2447" s="15">
        <f t="shared" si="153"/>
        <v>42273.190057870372</v>
      </c>
      <c r="M2447" t="b">
        <v>0</v>
      </c>
      <c r="N2447">
        <v>115</v>
      </c>
      <c r="O2447" t="b">
        <v>1</v>
      </c>
      <c r="P2447" t="s">
        <v>8297</v>
      </c>
      <c r="Q2447" s="7">
        <f t="shared" si="154"/>
        <v>173</v>
      </c>
      <c r="R2447" s="9">
        <f t="shared" si="155"/>
        <v>75.13</v>
      </c>
      <c r="S2447" t="s">
        <v>8316</v>
      </c>
      <c r="T2447" t="s">
        <v>8350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5">
        <f t="shared" si="152"/>
        <v>42670.602673611109</v>
      </c>
      <c r="L2448" s="15">
        <f t="shared" si="153"/>
        <v>42700.64434027778</v>
      </c>
      <c r="M2448" t="b">
        <v>0</v>
      </c>
      <c r="N2448">
        <v>111</v>
      </c>
      <c r="O2448" t="b">
        <v>1</v>
      </c>
      <c r="P2448" t="s">
        <v>8297</v>
      </c>
      <c r="Q2448" s="7">
        <f t="shared" si="154"/>
        <v>168</v>
      </c>
      <c r="R2448" s="9">
        <f t="shared" si="155"/>
        <v>75.67</v>
      </c>
      <c r="S2448" t="s">
        <v>8316</v>
      </c>
      <c r="T2448" t="s">
        <v>8350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5">
        <f t="shared" si="152"/>
        <v>42654.469826388886</v>
      </c>
      <c r="L2449" s="15">
        <f t="shared" si="153"/>
        <v>42686.166666666672</v>
      </c>
      <c r="M2449" t="b">
        <v>0</v>
      </c>
      <c r="N2449">
        <v>337</v>
      </c>
      <c r="O2449" t="b">
        <v>1</v>
      </c>
      <c r="P2449" t="s">
        <v>8297</v>
      </c>
      <c r="Q2449" s="7">
        <f t="shared" si="154"/>
        <v>427</v>
      </c>
      <c r="R2449" s="9">
        <f t="shared" si="155"/>
        <v>31.69</v>
      </c>
      <c r="S2449" t="s">
        <v>8316</v>
      </c>
      <c r="T2449" t="s">
        <v>8350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5">
        <f t="shared" si="152"/>
        <v>42607.316122685181</v>
      </c>
      <c r="L2450" s="15">
        <f t="shared" si="153"/>
        <v>42613.233333333337</v>
      </c>
      <c r="M2450" t="b">
        <v>0</v>
      </c>
      <c r="N2450">
        <v>9</v>
      </c>
      <c r="O2450" t="b">
        <v>1</v>
      </c>
      <c r="P2450" t="s">
        <v>8297</v>
      </c>
      <c r="Q2450" s="7">
        <f t="shared" si="154"/>
        <v>108</v>
      </c>
      <c r="R2450" s="9">
        <f t="shared" si="155"/>
        <v>47.78</v>
      </c>
      <c r="S2450" t="s">
        <v>8316</v>
      </c>
      <c r="T2450" t="s">
        <v>8350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5">
        <f t="shared" si="152"/>
        <v>41943.142534722225</v>
      </c>
      <c r="L2451" s="15">
        <f t="shared" si="153"/>
        <v>41973.184201388889</v>
      </c>
      <c r="M2451" t="b">
        <v>0</v>
      </c>
      <c r="N2451">
        <v>120</v>
      </c>
      <c r="O2451" t="b">
        <v>1</v>
      </c>
      <c r="P2451" t="s">
        <v>8297</v>
      </c>
      <c r="Q2451" s="7">
        <f t="shared" si="154"/>
        <v>108</v>
      </c>
      <c r="R2451" s="9">
        <f t="shared" si="155"/>
        <v>90</v>
      </c>
      <c r="S2451" t="s">
        <v>8316</v>
      </c>
      <c r="T2451" t="s">
        <v>8350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5">
        <f t="shared" si="152"/>
        <v>41902.07240740741</v>
      </c>
      <c r="L2452" s="15">
        <f t="shared" si="153"/>
        <v>41940.132638888892</v>
      </c>
      <c r="M2452" t="b">
        <v>0</v>
      </c>
      <c r="N2452">
        <v>102</v>
      </c>
      <c r="O2452" t="b">
        <v>1</v>
      </c>
      <c r="P2452" t="s">
        <v>8297</v>
      </c>
      <c r="Q2452" s="7">
        <f t="shared" si="154"/>
        <v>102</v>
      </c>
      <c r="R2452" s="9">
        <f t="shared" si="155"/>
        <v>149.31</v>
      </c>
      <c r="S2452" t="s">
        <v>8316</v>
      </c>
      <c r="T2452" t="s">
        <v>8350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5">
        <f t="shared" si="152"/>
        <v>42779.908449074079</v>
      </c>
      <c r="L2453" s="15">
        <f t="shared" si="153"/>
        <v>42799.908449074079</v>
      </c>
      <c r="M2453" t="b">
        <v>0</v>
      </c>
      <c r="N2453">
        <v>186</v>
      </c>
      <c r="O2453" t="b">
        <v>1</v>
      </c>
      <c r="P2453" t="s">
        <v>8297</v>
      </c>
      <c r="Q2453" s="7">
        <f t="shared" si="154"/>
        <v>115</v>
      </c>
      <c r="R2453" s="9">
        <f t="shared" si="155"/>
        <v>62.07</v>
      </c>
      <c r="S2453" t="s">
        <v>8316</v>
      </c>
      <c r="T2453" t="s">
        <v>8350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5">
        <f t="shared" si="152"/>
        <v>42338.84375</v>
      </c>
      <c r="L2454" s="15">
        <f t="shared" si="153"/>
        <v>42367.958333333328</v>
      </c>
      <c r="M2454" t="b">
        <v>0</v>
      </c>
      <c r="N2454">
        <v>15</v>
      </c>
      <c r="O2454" t="b">
        <v>1</v>
      </c>
      <c r="P2454" t="s">
        <v>8297</v>
      </c>
      <c r="Q2454" s="7">
        <f t="shared" si="154"/>
        <v>134</v>
      </c>
      <c r="R2454" s="9">
        <f t="shared" si="155"/>
        <v>53.4</v>
      </c>
      <c r="S2454" t="s">
        <v>8316</v>
      </c>
      <c r="T2454" t="s">
        <v>8350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5">
        <f t="shared" si="152"/>
        <v>42738.692233796297</v>
      </c>
      <c r="L2455" s="15">
        <f t="shared" si="153"/>
        <v>42768.692233796297</v>
      </c>
      <c r="M2455" t="b">
        <v>0</v>
      </c>
      <c r="N2455">
        <v>67</v>
      </c>
      <c r="O2455" t="b">
        <v>1</v>
      </c>
      <c r="P2455" t="s">
        <v>8297</v>
      </c>
      <c r="Q2455" s="7">
        <f t="shared" si="154"/>
        <v>155</v>
      </c>
      <c r="R2455" s="9">
        <f t="shared" si="155"/>
        <v>69.27</v>
      </c>
      <c r="S2455" t="s">
        <v>8316</v>
      </c>
      <c r="T2455" t="s">
        <v>8350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5">
        <f t="shared" si="152"/>
        <v>42770.201481481476</v>
      </c>
      <c r="L2456" s="15">
        <f t="shared" si="153"/>
        <v>42805.201481481476</v>
      </c>
      <c r="M2456" t="b">
        <v>0</v>
      </c>
      <c r="N2456">
        <v>130</v>
      </c>
      <c r="O2456" t="b">
        <v>1</v>
      </c>
      <c r="P2456" t="s">
        <v>8297</v>
      </c>
      <c r="Q2456" s="7">
        <f t="shared" si="154"/>
        <v>101</v>
      </c>
      <c r="R2456" s="9">
        <f t="shared" si="155"/>
        <v>271.51</v>
      </c>
      <c r="S2456" t="s">
        <v>8316</v>
      </c>
      <c r="T2456" t="s">
        <v>8350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5">
        <f t="shared" si="152"/>
        <v>42452.781828703708</v>
      </c>
      <c r="L2457" s="15">
        <f t="shared" si="153"/>
        <v>42480.781828703708</v>
      </c>
      <c r="M2457" t="b">
        <v>0</v>
      </c>
      <c r="N2457">
        <v>16</v>
      </c>
      <c r="O2457" t="b">
        <v>1</v>
      </c>
      <c r="P2457" t="s">
        <v>8297</v>
      </c>
      <c r="Q2457" s="7">
        <f t="shared" si="154"/>
        <v>182</v>
      </c>
      <c r="R2457" s="9">
        <f t="shared" si="155"/>
        <v>34.130000000000003</v>
      </c>
      <c r="S2457" t="s">
        <v>8316</v>
      </c>
      <c r="T2457" t="s">
        <v>8350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5">
        <f t="shared" si="152"/>
        <v>42761.961099537039</v>
      </c>
      <c r="L2458" s="15">
        <f t="shared" si="153"/>
        <v>42791.961099537039</v>
      </c>
      <c r="M2458" t="b">
        <v>0</v>
      </c>
      <c r="N2458">
        <v>67</v>
      </c>
      <c r="O2458" t="b">
        <v>1</v>
      </c>
      <c r="P2458" t="s">
        <v>8297</v>
      </c>
      <c r="Q2458" s="7">
        <f t="shared" si="154"/>
        <v>181</v>
      </c>
      <c r="R2458" s="9">
        <f t="shared" si="155"/>
        <v>40.49</v>
      </c>
      <c r="S2458" t="s">
        <v>8316</v>
      </c>
      <c r="T2458" t="s">
        <v>8350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5">
        <f t="shared" si="152"/>
        <v>42423.602500000001</v>
      </c>
      <c r="L2459" s="15">
        <f t="shared" si="153"/>
        <v>42453.560833333337</v>
      </c>
      <c r="M2459" t="b">
        <v>0</v>
      </c>
      <c r="N2459">
        <v>124</v>
      </c>
      <c r="O2459" t="b">
        <v>1</v>
      </c>
      <c r="P2459" t="s">
        <v>8297</v>
      </c>
      <c r="Q2459" s="7">
        <f t="shared" si="154"/>
        <v>102</v>
      </c>
      <c r="R2459" s="9">
        <f t="shared" si="155"/>
        <v>189.76</v>
      </c>
      <c r="S2459" t="s">
        <v>8316</v>
      </c>
      <c r="T2459" t="s">
        <v>8350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5">
        <f t="shared" si="152"/>
        <v>42495.871736111112</v>
      </c>
      <c r="L2460" s="15">
        <f t="shared" si="153"/>
        <v>42530.791666666672</v>
      </c>
      <c r="M2460" t="b">
        <v>0</v>
      </c>
      <c r="N2460">
        <v>80</v>
      </c>
      <c r="O2460" t="b">
        <v>1</v>
      </c>
      <c r="P2460" t="s">
        <v>8297</v>
      </c>
      <c r="Q2460" s="7">
        <f t="shared" si="154"/>
        <v>110</v>
      </c>
      <c r="R2460" s="9">
        <f t="shared" si="155"/>
        <v>68.86</v>
      </c>
      <c r="S2460" t="s">
        <v>8316</v>
      </c>
      <c r="T2460" t="s">
        <v>8350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5">
        <f t="shared" si="152"/>
        <v>42407.637557870374</v>
      </c>
      <c r="L2461" s="15">
        <f t="shared" si="153"/>
        <v>42452.595891203702</v>
      </c>
      <c r="M2461" t="b">
        <v>0</v>
      </c>
      <c r="N2461">
        <v>282</v>
      </c>
      <c r="O2461" t="b">
        <v>1</v>
      </c>
      <c r="P2461" t="s">
        <v>8297</v>
      </c>
      <c r="Q2461" s="7">
        <f t="shared" si="154"/>
        <v>102</v>
      </c>
      <c r="R2461" s="9">
        <f t="shared" si="155"/>
        <v>108.78</v>
      </c>
      <c r="S2461" t="s">
        <v>8316</v>
      </c>
      <c r="T2461" t="s">
        <v>8350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5">
        <f t="shared" si="152"/>
        <v>42704.187118055561</v>
      </c>
      <c r="L2462" s="15">
        <f t="shared" si="153"/>
        <v>42738.178472222222</v>
      </c>
      <c r="M2462" t="b">
        <v>0</v>
      </c>
      <c r="N2462">
        <v>68</v>
      </c>
      <c r="O2462" t="b">
        <v>1</v>
      </c>
      <c r="P2462" t="s">
        <v>8297</v>
      </c>
      <c r="Q2462" s="7">
        <f t="shared" si="154"/>
        <v>101</v>
      </c>
      <c r="R2462" s="9">
        <f t="shared" si="155"/>
        <v>125.99</v>
      </c>
      <c r="S2462" t="s">
        <v>8316</v>
      </c>
      <c r="T2462" t="s">
        <v>8350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5">
        <f t="shared" si="152"/>
        <v>40784.012696759259</v>
      </c>
      <c r="L2463" s="15">
        <f t="shared" si="153"/>
        <v>40817.125</v>
      </c>
      <c r="M2463" t="b">
        <v>0</v>
      </c>
      <c r="N2463">
        <v>86</v>
      </c>
      <c r="O2463" t="b">
        <v>1</v>
      </c>
      <c r="P2463" t="s">
        <v>8278</v>
      </c>
      <c r="Q2463" s="7">
        <f t="shared" si="154"/>
        <v>104</v>
      </c>
      <c r="R2463" s="9">
        <f t="shared" si="155"/>
        <v>90.52</v>
      </c>
      <c r="S2463" t="s">
        <v>8313</v>
      </c>
      <c r="T2463" t="s">
        <v>8331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5">
        <f t="shared" si="152"/>
        <v>41089.186296296299</v>
      </c>
      <c r="L2464" s="15">
        <f t="shared" si="153"/>
        <v>41109.186296296299</v>
      </c>
      <c r="M2464" t="b">
        <v>0</v>
      </c>
      <c r="N2464">
        <v>115</v>
      </c>
      <c r="O2464" t="b">
        <v>1</v>
      </c>
      <c r="P2464" t="s">
        <v>8278</v>
      </c>
      <c r="Q2464" s="7">
        <f t="shared" si="154"/>
        <v>111</v>
      </c>
      <c r="R2464" s="9">
        <f t="shared" si="155"/>
        <v>28.88</v>
      </c>
      <c r="S2464" t="s">
        <v>8313</v>
      </c>
      <c r="T2464" t="s">
        <v>8331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5">
        <f t="shared" si="152"/>
        <v>41341.111400462964</v>
      </c>
      <c r="L2465" s="15">
        <f t="shared" si="153"/>
        <v>41380.791666666664</v>
      </c>
      <c r="M2465" t="b">
        <v>0</v>
      </c>
      <c r="N2465">
        <v>75</v>
      </c>
      <c r="O2465" t="b">
        <v>1</v>
      </c>
      <c r="P2465" t="s">
        <v>8278</v>
      </c>
      <c r="Q2465" s="7">
        <f t="shared" si="154"/>
        <v>116</v>
      </c>
      <c r="R2465" s="9">
        <f t="shared" si="155"/>
        <v>31</v>
      </c>
      <c r="S2465" t="s">
        <v>8313</v>
      </c>
      <c r="T2465" t="s">
        <v>8331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5">
        <f t="shared" si="152"/>
        <v>42248.90042824074</v>
      </c>
      <c r="L2466" s="15">
        <f t="shared" si="153"/>
        <v>42277.811805555553</v>
      </c>
      <c r="M2466" t="b">
        <v>0</v>
      </c>
      <c r="N2466">
        <v>43</v>
      </c>
      <c r="O2466" t="b">
        <v>1</v>
      </c>
      <c r="P2466" t="s">
        <v>8278</v>
      </c>
      <c r="Q2466" s="7">
        <f t="shared" si="154"/>
        <v>111</v>
      </c>
      <c r="R2466" s="9">
        <f t="shared" si="155"/>
        <v>51.67</v>
      </c>
      <c r="S2466" t="s">
        <v>8313</v>
      </c>
      <c r="T2466" t="s">
        <v>8331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5">
        <f t="shared" si="152"/>
        <v>41145.719305555554</v>
      </c>
      <c r="L2467" s="15">
        <f t="shared" si="153"/>
        <v>41175.719305555554</v>
      </c>
      <c r="M2467" t="b">
        <v>0</v>
      </c>
      <c r="N2467">
        <v>48</v>
      </c>
      <c r="O2467" t="b">
        <v>1</v>
      </c>
      <c r="P2467" t="s">
        <v>8278</v>
      </c>
      <c r="Q2467" s="7">
        <f t="shared" si="154"/>
        <v>180</v>
      </c>
      <c r="R2467" s="9">
        <f t="shared" si="155"/>
        <v>26.27</v>
      </c>
      <c r="S2467" t="s">
        <v>8313</v>
      </c>
      <c r="T2467" t="s">
        <v>8331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5">
        <f t="shared" si="152"/>
        <v>41373.102465277778</v>
      </c>
      <c r="L2468" s="15">
        <f t="shared" si="153"/>
        <v>41403.102465277778</v>
      </c>
      <c r="M2468" t="b">
        <v>0</v>
      </c>
      <c r="N2468">
        <v>52</v>
      </c>
      <c r="O2468" t="b">
        <v>1</v>
      </c>
      <c r="P2468" t="s">
        <v>8278</v>
      </c>
      <c r="Q2468" s="7">
        <f t="shared" si="154"/>
        <v>100</v>
      </c>
      <c r="R2468" s="9">
        <f t="shared" si="155"/>
        <v>48.08</v>
      </c>
      <c r="S2468" t="s">
        <v>8313</v>
      </c>
      <c r="T2468" t="s">
        <v>8331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5">
        <f t="shared" si="152"/>
        <v>41025.874201388891</v>
      </c>
      <c r="L2469" s="15">
        <f t="shared" si="153"/>
        <v>41039.708333333336</v>
      </c>
      <c r="M2469" t="b">
        <v>0</v>
      </c>
      <c r="N2469">
        <v>43</v>
      </c>
      <c r="O2469" t="b">
        <v>1</v>
      </c>
      <c r="P2469" t="s">
        <v>8278</v>
      </c>
      <c r="Q2469" s="7">
        <f t="shared" si="154"/>
        <v>119</v>
      </c>
      <c r="R2469" s="9">
        <f t="shared" si="155"/>
        <v>27.56</v>
      </c>
      <c r="S2469" t="s">
        <v>8313</v>
      </c>
      <c r="T2469" t="s">
        <v>8331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5">
        <f t="shared" si="152"/>
        <v>41174.154178240737</v>
      </c>
      <c r="L2470" s="15">
        <f t="shared" si="153"/>
        <v>41210.208333333336</v>
      </c>
      <c r="M2470" t="b">
        <v>0</v>
      </c>
      <c r="N2470">
        <v>58</v>
      </c>
      <c r="O2470" t="b">
        <v>1</v>
      </c>
      <c r="P2470" t="s">
        <v>8278</v>
      </c>
      <c r="Q2470" s="7">
        <f t="shared" si="154"/>
        <v>107</v>
      </c>
      <c r="R2470" s="9">
        <f t="shared" si="155"/>
        <v>36.97</v>
      </c>
      <c r="S2470" t="s">
        <v>8313</v>
      </c>
      <c r="T2470" t="s">
        <v>8331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5">
        <f t="shared" si="152"/>
        <v>40557.429733796293</v>
      </c>
      <c r="L2471" s="15">
        <f t="shared" si="153"/>
        <v>40582.429733796293</v>
      </c>
      <c r="M2471" t="b">
        <v>0</v>
      </c>
      <c r="N2471">
        <v>47</v>
      </c>
      <c r="O2471" t="b">
        <v>1</v>
      </c>
      <c r="P2471" t="s">
        <v>8278</v>
      </c>
      <c r="Q2471" s="7">
        <f t="shared" si="154"/>
        <v>114</v>
      </c>
      <c r="R2471" s="9">
        <f t="shared" si="155"/>
        <v>29.02</v>
      </c>
      <c r="S2471" t="s">
        <v>8313</v>
      </c>
      <c r="T2471" t="s">
        <v>8331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5">
        <f t="shared" si="152"/>
        <v>41023.07471064815</v>
      </c>
      <c r="L2472" s="15">
        <f t="shared" si="153"/>
        <v>41053.07471064815</v>
      </c>
      <c r="M2472" t="b">
        <v>0</v>
      </c>
      <c r="N2472">
        <v>36</v>
      </c>
      <c r="O2472" t="b">
        <v>1</v>
      </c>
      <c r="P2472" t="s">
        <v>8278</v>
      </c>
      <c r="Q2472" s="7">
        <f t="shared" si="154"/>
        <v>103</v>
      </c>
      <c r="R2472" s="9">
        <f t="shared" si="155"/>
        <v>28.66</v>
      </c>
      <c r="S2472" t="s">
        <v>8313</v>
      </c>
      <c r="T2472" t="s">
        <v>8331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5">
        <f t="shared" si="152"/>
        <v>40893.992962962962</v>
      </c>
      <c r="L2473" s="15">
        <f t="shared" si="153"/>
        <v>40933.992962962962</v>
      </c>
      <c r="M2473" t="b">
        <v>0</v>
      </c>
      <c r="N2473">
        <v>17</v>
      </c>
      <c r="O2473" t="b">
        <v>1</v>
      </c>
      <c r="P2473" t="s">
        <v>8278</v>
      </c>
      <c r="Q2473" s="7">
        <f t="shared" si="154"/>
        <v>128</v>
      </c>
      <c r="R2473" s="9">
        <f t="shared" si="155"/>
        <v>37.65</v>
      </c>
      <c r="S2473" t="s">
        <v>8313</v>
      </c>
      <c r="T2473" t="s">
        <v>8331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5">
        <f t="shared" si="152"/>
        <v>40354.11550925926</v>
      </c>
      <c r="L2474" s="15">
        <f t="shared" si="153"/>
        <v>40425.043749999997</v>
      </c>
      <c r="M2474" t="b">
        <v>0</v>
      </c>
      <c r="N2474">
        <v>104</v>
      </c>
      <c r="O2474" t="b">
        <v>1</v>
      </c>
      <c r="P2474" t="s">
        <v>8278</v>
      </c>
      <c r="Q2474" s="7">
        <f t="shared" si="154"/>
        <v>136</v>
      </c>
      <c r="R2474" s="9">
        <f t="shared" si="155"/>
        <v>97.9</v>
      </c>
      <c r="S2474" t="s">
        <v>8313</v>
      </c>
      <c r="T2474" t="s">
        <v>8331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5">
        <f t="shared" si="152"/>
        <v>41193.748483796298</v>
      </c>
      <c r="L2475" s="15">
        <f t="shared" si="153"/>
        <v>41223.790150462963</v>
      </c>
      <c r="M2475" t="b">
        <v>0</v>
      </c>
      <c r="N2475">
        <v>47</v>
      </c>
      <c r="O2475" t="b">
        <v>1</v>
      </c>
      <c r="P2475" t="s">
        <v>8278</v>
      </c>
      <c r="Q2475" s="7">
        <f t="shared" si="154"/>
        <v>100</v>
      </c>
      <c r="R2475" s="9">
        <f t="shared" si="155"/>
        <v>42.55</v>
      </c>
      <c r="S2475" t="s">
        <v>8313</v>
      </c>
      <c r="T2475" t="s">
        <v>8331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5">
        <f t="shared" si="152"/>
        <v>40417.011296296296</v>
      </c>
      <c r="L2476" s="15">
        <f t="shared" si="153"/>
        <v>40462.011296296296</v>
      </c>
      <c r="M2476" t="b">
        <v>0</v>
      </c>
      <c r="N2476">
        <v>38</v>
      </c>
      <c r="O2476" t="b">
        <v>1</v>
      </c>
      <c r="P2476" t="s">
        <v>8278</v>
      </c>
      <c r="Q2476" s="7">
        <f t="shared" si="154"/>
        <v>100</v>
      </c>
      <c r="R2476" s="9">
        <f t="shared" si="155"/>
        <v>131.58000000000001</v>
      </c>
      <c r="S2476" t="s">
        <v>8313</v>
      </c>
      <c r="T2476" t="s">
        <v>8331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5">
        <f t="shared" si="152"/>
        <v>40310.287673611114</v>
      </c>
      <c r="L2477" s="15">
        <f t="shared" si="153"/>
        <v>40369.916666666664</v>
      </c>
      <c r="M2477" t="b">
        <v>0</v>
      </c>
      <c r="N2477">
        <v>81</v>
      </c>
      <c r="O2477" t="b">
        <v>1</v>
      </c>
      <c r="P2477" t="s">
        <v>8278</v>
      </c>
      <c r="Q2477" s="7">
        <f t="shared" si="154"/>
        <v>105</v>
      </c>
      <c r="R2477" s="9">
        <f t="shared" si="155"/>
        <v>32.32</v>
      </c>
      <c r="S2477" t="s">
        <v>8313</v>
      </c>
      <c r="T2477" t="s">
        <v>8331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5">
        <f t="shared" si="152"/>
        <v>41913.328356481477</v>
      </c>
      <c r="L2478" s="15">
        <f t="shared" si="153"/>
        <v>41946.370023148149</v>
      </c>
      <c r="M2478" t="b">
        <v>0</v>
      </c>
      <c r="N2478">
        <v>55</v>
      </c>
      <c r="O2478" t="b">
        <v>1</v>
      </c>
      <c r="P2478" t="s">
        <v>8278</v>
      </c>
      <c r="Q2478" s="7">
        <f t="shared" si="154"/>
        <v>105</v>
      </c>
      <c r="R2478" s="9">
        <f t="shared" si="155"/>
        <v>61.1</v>
      </c>
      <c r="S2478" t="s">
        <v>8313</v>
      </c>
      <c r="T2478" t="s">
        <v>8331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5">
        <f t="shared" si="152"/>
        <v>41088.691493055558</v>
      </c>
      <c r="L2479" s="15">
        <f t="shared" si="153"/>
        <v>41133.691493055558</v>
      </c>
      <c r="M2479" t="b">
        <v>0</v>
      </c>
      <c r="N2479">
        <v>41</v>
      </c>
      <c r="O2479" t="b">
        <v>1</v>
      </c>
      <c r="P2479" t="s">
        <v>8278</v>
      </c>
      <c r="Q2479" s="7">
        <f t="shared" si="154"/>
        <v>171</v>
      </c>
      <c r="R2479" s="9">
        <f t="shared" si="155"/>
        <v>31.34</v>
      </c>
      <c r="S2479" t="s">
        <v>8313</v>
      </c>
      <c r="T2479" t="s">
        <v>8331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5">
        <f t="shared" si="152"/>
        <v>41257.950381944444</v>
      </c>
      <c r="L2480" s="15">
        <f t="shared" si="153"/>
        <v>41287.950381944444</v>
      </c>
      <c r="M2480" t="b">
        <v>0</v>
      </c>
      <c r="N2480">
        <v>79</v>
      </c>
      <c r="O2480" t="b">
        <v>1</v>
      </c>
      <c r="P2480" t="s">
        <v>8278</v>
      </c>
      <c r="Q2480" s="7">
        <f t="shared" si="154"/>
        <v>128</v>
      </c>
      <c r="R2480" s="9">
        <f t="shared" si="155"/>
        <v>129.11000000000001</v>
      </c>
      <c r="S2480" t="s">
        <v>8313</v>
      </c>
      <c r="T2480" t="s">
        <v>8331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5">
        <f t="shared" si="152"/>
        <v>41107.726782407408</v>
      </c>
      <c r="L2481" s="15">
        <f t="shared" si="153"/>
        <v>41118.083333333336</v>
      </c>
      <c r="M2481" t="b">
        <v>0</v>
      </c>
      <c r="N2481">
        <v>16</v>
      </c>
      <c r="O2481" t="b">
        <v>1</v>
      </c>
      <c r="P2481" t="s">
        <v>8278</v>
      </c>
      <c r="Q2481" s="7">
        <f t="shared" si="154"/>
        <v>133</v>
      </c>
      <c r="R2481" s="9">
        <f t="shared" si="155"/>
        <v>25.02</v>
      </c>
      <c r="S2481" t="s">
        <v>8313</v>
      </c>
      <c r="T2481" t="s">
        <v>8331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5">
        <f t="shared" si="152"/>
        <v>42227.936157407406</v>
      </c>
      <c r="L2482" s="15">
        <f t="shared" si="153"/>
        <v>42287.936157407406</v>
      </c>
      <c r="M2482" t="b">
        <v>0</v>
      </c>
      <c r="N2482">
        <v>8</v>
      </c>
      <c r="O2482" t="b">
        <v>1</v>
      </c>
      <c r="P2482" t="s">
        <v>8278</v>
      </c>
      <c r="Q2482" s="7">
        <f t="shared" si="154"/>
        <v>100</v>
      </c>
      <c r="R2482" s="9">
        <f t="shared" si="155"/>
        <v>250</v>
      </c>
      <c r="S2482" t="s">
        <v>8313</v>
      </c>
      <c r="T2482" t="s">
        <v>8331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5">
        <f t="shared" si="152"/>
        <v>40999.645925925928</v>
      </c>
      <c r="L2483" s="15">
        <f t="shared" si="153"/>
        <v>41029.645925925928</v>
      </c>
      <c r="M2483" t="b">
        <v>0</v>
      </c>
      <c r="N2483">
        <v>95</v>
      </c>
      <c r="O2483" t="b">
        <v>1</v>
      </c>
      <c r="P2483" t="s">
        <v>8278</v>
      </c>
      <c r="Q2483" s="7">
        <f t="shared" si="154"/>
        <v>113</v>
      </c>
      <c r="R2483" s="9">
        <f t="shared" si="155"/>
        <v>47.54</v>
      </c>
      <c r="S2483" t="s">
        <v>8313</v>
      </c>
      <c r="T2483" t="s">
        <v>8331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5">
        <f t="shared" si="152"/>
        <v>40711.782210648147</v>
      </c>
      <c r="L2484" s="15">
        <f t="shared" si="153"/>
        <v>40756.782210648147</v>
      </c>
      <c r="M2484" t="b">
        <v>0</v>
      </c>
      <c r="N2484">
        <v>25</v>
      </c>
      <c r="O2484" t="b">
        <v>1</v>
      </c>
      <c r="P2484" t="s">
        <v>8278</v>
      </c>
      <c r="Q2484" s="7">
        <f t="shared" si="154"/>
        <v>100</v>
      </c>
      <c r="R2484" s="9">
        <f t="shared" si="155"/>
        <v>40.04</v>
      </c>
      <c r="S2484" t="s">
        <v>8313</v>
      </c>
      <c r="T2484" t="s">
        <v>8331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5">
        <f t="shared" si="152"/>
        <v>40970.750034722223</v>
      </c>
      <c r="L2485" s="15">
        <f t="shared" si="153"/>
        <v>41030.708368055559</v>
      </c>
      <c r="M2485" t="b">
        <v>0</v>
      </c>
      <c r="N2485">
        <v>19</v>
      </c>
      <c r="O2485" t="b">
        <v>1</v>
      </c>
      <c r="P2485" t="s">
        <v>8278</v>
      </c>
      <c r="Q2485" s="7">
        <f t="shared" si="154"/>
        <v>114</v>
      </c>
      <c r="R2485" s="9">
        <f t="shared" si="155"/>
        <v>65.84</v>
      </c>
      <c r="S2485" t="s">
        <v>8313</v>
      </c>
      <c r="T2485" t="s">
        <v>8331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5">
        <f t="shared" si="152"/>
        <v>40771.916701388887</v>
      </c>
      <c r="L2486" s="15">
        <f t="shared" si="153"/>
        <v>40801.916701388887</v>
      </c>
      <c r="M2486" t="b">
        <v>0</v>
      </c>
      <c r="N2486">
        <v>90</v>
      </c>
      <c r="O2486" t="b">
        <v>1</v>
      </c>
      <c r="P2486" t="s">
        <v>8278</v>
      </c>
      <c r="Q2486" s="7">
        <f t="shared" si="154"/>
        <v>119</v>
      </c>
      <c r="R2486" s="9">
        <f t="shared" si="155"/>
        <v>46.4</v>
      </c>
      <c r="S2486" t="s">
        <v>8313</v>
      </c>
      <c r="T2486" t="s">
        <v>8331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5">
        <f t="shared" si="152"/>
        <v>40793.998599537037</v>
      </c>
      <c r="L2487" s="15">
        <f t="shared" si="153"/>
        <v>40828.998599537037</v>
      </c>
      <c r="M2487" t="b">
        <v>0</v>
      </c>
      <c r="N2487">
        <v>41</v>
      </c>
      <c r="O2487" t="b">
        <v>1</v>
      </c>
      <c r="P2487" t="s">
        <v>8278</v>
      </c>
      <c r="Q2487" s="7">
        <f t="shared" si="154"/>
        <v>103</v>
      </c>
      <c r="R2487" s="9">
        <f t="shared" si="155"/>
        <v>50.37</v>
      </c>
      <c r="S2487" t="s">
        <v>8313</v>
      </c>
      <c r="T2487" t="s">
        <v>8331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5">
        <f t="shared" si="152"/>
        <v>40991.708055555559</v>
      </c>
      <c r="L2488" s="15">
        <f t="shared" si="153"/>
        <v>41021.708055555559</v>
      </c>
      <c r="M2488" t="b">
        <v>0</v>
      </c>
      <c r="N2488">
        <v>30</v>
      </c>
      <c r="O2488" t="b">
        <v>1</v>
      </c>
      <c r="P2488" t="s">
        <v>8278</v>
      </c>
      <c r="Q2488" s="7">
        <f t="shared" si="154"/>
        <v>266</v>
      </c>
      <c r="R2488" s="9">
        <f t="shared" si="155"/>
        <v>26.57</v>
      </c>
      <c r="S2488" t="s">
        <v>8313</v>
      </c>
      <c r="T2488" t="s">
        <v>8331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5">
        <f t="shared" si="152"/>
        <v>41026.083298611113</v>
      </c>
      <c r="L2489" s="15">
        <f t="shared" si="153"/>
        <v>41056.083298611113</v>
      </c>
      <c r="M2489" t="b">
        <v>0</v>
      </c>
      <c r="N2489">
        <v>38</v>
      </c>
      <c r="O2489" t="b">
        <v>1</v>
      </c>
      <c r="P2489" t="s">
        <v>8278</v>
      </c>
      <c r="Q2489" s="7">
        <f t="shared" si="154"/>
        <v>100</v>
      </c>
      <c r="R2489" s="9">
        <f t="shared" si="155"/>
        <v>39.49</v>
      </c>
      <c r="S2489" t="s">
        <v>8313</v>
      </c>
      <c r="T2489" t="s">
        <v>8331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5">
        <f t="shared" si="152"/>
        <v>40833.633194444446</v>
      </c>
      <c r="L2490" s="15">
        <f t="shared" si="153"/>
        <v>40863.674861111111</v>
      </c>
      <c r="M2490" t="b">
        <v>0</v>
      </c>
      <c r="N2490">
        <v>65</v>
      </c>
      <c r="O2490" t="b">
        <v>1</v>
      </c>
      <c r="P2490" t="s">
        <v>8278</v>
      </c>
      <c r="Q2490" s="7">
        <f t="shared" si="154"/>
        <v>107</v>
      </c>
      <c r="R2490" s="9">
        <f t="shared" si="155"/>
        <v>49.25</v>
      </c>
      <c r="S2490" t="s">
        <v>8313</v>
      </c>
      <c r="T2490" t="s">
        <v>8331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5">
        <f t="shared" si="152"/>
        <v>41373.690266203703</v>
      </c>
      <c r="L2491" s="15">
        <f t="shared" si="153"/>
        <v>41403.690266203703</v>
      </c>
      <c r="M2491" t="b">
        <v>0</v>
      </c>
      <c r="N2491">
        <v>75</v>
      </c>
      <c r="O2491" t="b">
        <v>1</v>
      </c>
      <c r="P2491" t="s">
        <v>8278</v>
      </c>
      <c r="Q2491" s="7">
        <f t="shared" si="154"/>
        <v>134</v>
      </c>
      <c r="R2491" s="9">
        <f t="shared" si="155"/>
        <v>62.38</v>
      </c>
      <c r="S2491" t="s">
        <v>8313</v>
      </c>
      <c r="T2491" t="s">
        <v>8331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5">
        <f t="shared" si="152"/>
        <v>41023.227731481478</v>
      </c>
      <c r="L2492" s="15">
        <f t="shared" si="153"/>
        <v>41083.227731481478</v>
      </c>
      <c r="M2492" t="b">
        <v>0</v>
      </c>
      <c r="N2492">
        <v>16</v>
      </c>
      <c r="O2492" t="b">
        <v>1</v>
      </c>
      <c r="P2492" t="s">
        <v>8278</v>
      </c>
      <c r="Q2492" s="7">
        <f t="shared" si="154"/>
        <v>121</v>
      </c>
      <c r="R2492" s="9">
        <f t="shared" si="155"/>
        <v>37.94</v>
      </c>
      <c r="S2492" t="s">
        <v>8313</v>
      </c>
      <c r="T2492" t="s">
        <v>8331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5">
        <f t="shared" si="152"/>
        <v>40542.839282407411</v>
      </c>
      <c r="L2493" s="15">
        <f t="shared" si="153"/>
        <v>40559.07708333333</v>
      </c>
      <c r="M2493" t="b">
        <v>0</v>
      </c>
      <c r="N2493">
        <v>10</v>
      </c>
      <c r="O2493" t="b">
        <v>1</v>
      </c>
      <c r="P2493" t="s">
        <v>8278</v>
      </c>
      <c r="Q2493" s="7">
        <f t="shared" si="154"/>
        <v>103</v>
      </c>
      <c r="R2493" s="9">
        <f t="shared" si="155"/>
        <v>51.6</v>
      </c>
      <c r="S2493" t="s">
        <v>8313</v>
      </c>
      <c r="T2493" t="s">
        <v>8331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5">
        <f t="shared" si="152"/>
        <v>41024.985972222225</v>
      </c>
      <c r="L2494" s="15">
        <f t="shared" si="153"/>
        <v>41076.415972222225</v>
      </c>
      <c r="M2494" t="b">
        <v>0</v>
      </c>
      <c r="N2494">
        <v>27</v>
      </c>
      <c r="O2494" t="b">
        <v>1</v>
      </c>
      <c r="P2494" t="s">
        <v>8278</v>
      </c>
      <c r="Q2494" s="7">
        <f t="shared" si="154"/>
        <v>125</v>
      </c>
      <c r="R2494" s="9">
        <f t="shared" si="155"/>
        <v>27.78</v>
      </c>
      <c r="S2494" t="s">
        <v>8313</v>
      </c>
      <c r="T2494" t="s">
        <v>8331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5">
        <f t="shared" si="152"/>
        <v>41348.168287037035</v>
      </c>
      <c r="L2495" s="15">
        <f t="shared" si="153"/>
        <v>41393.168287037035</v>
      </c>
      <c r="M2495" t="b">
        <v>0</v>
      </c>
      <c r="N2495">
        <v>259</v>
      </c>
      <c r="O2495" t="b">
        <v>1</v>
      </c>
      <c r="P2495" t="s">
        <v>8278</v>
      </c>
      <c r="Q2495" s="7">
        <f t="shared" si="154"/>
        <v>129</v>
      </c>
      <c r="R2495" s="9">
        <f t="shared" si="155"/>
        <v>99.38</v>
      </c>
      <c r="S2495" t="s">
        <v>8313</v>
      </c>
      <c r="T2495" t="s">
        <v>8331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5">
        <f t="shared" si="152"/>
        <v>41022.645185185182</v>
      </c>
      <c r="L2496" s="15">
        <f t="shared" si="153"/>
        <v>41052.645185185182</v>
      </c>
      <c r="M2496" t="b">
        <v>0</v>
      </c>
      <c r="N2496">
        <v>39</v>
      </c>
      <c r="O2496" t="b">
        <v>1</v>
      </c>
      <c r="P2496" t="s">
        <v>8278</v>
      </c>
      <c r="Q2496" s="7">
        <f t="shared" si="154"/>
        <v>101</v>
      </c>
      <c r="R2496" s="9">
        <f t="shared" si="155"/>
        <v>38.85</v>
      </c>
      <c r="S2496" t="s">
        <v>8313</v>
      </c>
      <c r="T2496" t="s">
        <v>8331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5">
        <f t="shared" si="152"/>
        <v>41036.946469907409</v>
      </c>
      <c r="L2497" s="15">
        <f t="shared" si="153"/>
        <v>41066.946469907409</v>
      </c>
      <c r="M2497" t="b">
        <v>0</v>
      </c>
      <c r="N2497">
        <v>42</v>
      </c>
      <c r="O2497" t="b">
        <v>1</v>
      </c>
      <c r="P2497" t="s">
        <v>8278</v>
      </c>
      <c r="Q2497" s="7">
        <f t="shared" si="154"/>
        <v>128</v>
      </c>
      <c r="R2497" s="9">
        <f t="shared" si="155"/>
        <v>45.55</v>
      </c>
      <c r="S2497" t="s">
        <v>8313</v>
      </c>
      <c r="T2497" t="s">
        <v>8331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5">
        <f t="shared" si="152"/>
        <v>41327.996435185189</v>
      </c>
      <c r="L2498" s="15">
        <f t="shared" si="153"/>
        <v>41362.954768518517</v>
      </c>
      <c r="M2498" t="b">
        <v>0</v>
      </c>
      <c r="N2498">
        <v>10</v>
      </c>
      <c r="O2498" t="b">
        <v>1</v>
      </c>
      <c r="P2498" t="s">
        <v>8278</v>
      </c>
      <c r="Q2498" s="7">
        <f t="shared" si="154"/>
        <v>100</v>
      </c>
      <c r="R2498" s="9">
        <f t="shared" si="155"/>
        <v>600</v>
      </c>
      <c r="S2498" t="s">
        <v>8313</v>
      </c>
      <c r="T2498" t="s">
        <v>8331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5">
        <f t="shared" ref="K2499:K2562" si="156">(((J2499/60)/60)/24)+DATE(1970,1,1)</f>
        <v>40730.878912037035</v>
      </c>
      <c r="L2499" s="15">
        <f t="shared" ref="L2499:L2562" si="157">(((I2499/60)/60)/24)+DATE(1970,1,1)</f>
        <v>40760.878912037035</v>
      </c>
      <c r="M2499" t="b">
        <v>0</v>
      </c>
      <c r="N2499">
        <v>56</v>
      </c>
      <c r="O2499" t="b">
        <v>1</v>
      </c>
      <c r="P2499" t="s">
        <v>8278</v>
      </c>
      <c r="Q2499" s="7">
        <f t="shared" ref="Q2499:Q2562" si="158">ROUND(E2499/D2499*100, 0)</f>
        <v>113</v>
      </c>
      <c r="R2499" s="9">
        <f t="shared" ref="R2499:R2562" si="159">IF(N2499=0, 0, ROUND(E2499/N2499, 2))</f>
        <v>80.55</v>
      </c>
      <c r="S2499" t="s">
        <v>8313</v>
      </c>
      <c r="T2499" t="s">
        <v>8331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5">
        <f t="shared" si="156"/>
        <v>42017.967442129629</v>
      </c>
      <c r="L2500" s="15">
        <f t="shared" si="157"/>
        <v>42031.967442129629</v>
      </c>
      <c r="M2500" t="b">
        <v>0</v>
      </c>
      <c r="N2500">
        <v>20</v>
      </c>
      <c r="O2500" t="b">
        <v>1</v>
      </c>
      <c r="P2500" t="s">
        <v>8278</v>
      </c>
      <c r="Q2500" s="7">
        <f t="shared" si="158"/>
        <v>106</v>
      </c>
      <c r="R2500" s="9">
        <f t="shared" si="159"/>
        <v>52.8</v>
      </c>
      <c r="S2500" t="s">
        <v>8313</v>
      </c>
      <c r="T2500" t="s">
        <v>8331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5">
        <f t="shared" si="156"/>
        <v>41226.648576388885</v>
      </c>
      <c r="L2501" s="15">
        <f t="shared" si="157"/>
        <v>41274.75</v>
      </c>
      <c r="M2501" t="b">
        <v>0</v>
      </c>
      <c r="N2501">
        <v>170</v>
      </c>
      <c r="O2501" t="b">
        <v>1</v>
      </c>
      <c r="P2501" t="s">
        <v>8278</v>
      </c>
      <c r="Q2501" s="7">
        <f t="shared" si="158"/>
        <v>203</v>
      </c>
      <c r="R2501" s="9">
        <f t="shared" si="159"/>
        <v>47.68</v>
      </c>
      <c r="S2501" t="s">
        <v>8313</v>
      </c>
      <c r="T2501" t="s">
        <v>8331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5">
        <f t="shared" si="156"/>
        <v>41053.772858796299</v>
      </c>
      <c r="L2502" s="15">
        <f t="shared" si="157"/>
        <v>41083.772858796299</v>
      </c>
      <c r="M2502" t="b">
        <v>0</v>
      </c>
      <c r="N2502">
        <v>29</v>
      </c>
      <c r="O2502" t="b">
        <v>1</v>
      </c>
      <c r="P2502" t="s">
        <v>8278</v>
      </c>
      <c r="Q2502" s="7">
        <f t="shared" si="158"/>
        <v>113</v>
      </c>
      <c r="R2502" s="9">
        <f t="shared" si="159"/>
        <v>23.45</v>
      </c>
      <c r="S2502" t="s">
        <v>8313</v>
      </c>
      <c r="T2502" t="s">
        <v>8331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5">
        <f t="shared" si="156"/>
        <v>42244.776666666665</v>
      </c>
      <c r="L2503" s="15">
        <f t="shared" si="157"/>
        <v>42274.776666666665</v>
      </c>
      <c r="M2503" t="b">
        <v>0</v>
      </c>
      <c r="N2503">
        <v>7</v>
      </c>
      <c r="O2503" t="b">
        <v>0</v>
      </c>
      <c r="P2503" t="s">
        <v>8298</v>
      </c>
      <c r="Q2503" s="7">
        <f t="shared" si="158"/>
        <v>3</v>
      </c>
      <c r="R2503" s="9">
        <f t="shared" si="159"/>
        <v>40.14</v>
      </c>
      <c r="S2503" t="s">
        <v>8316</v>
      </c>
      <c r="T2503" t="s">
        <v>8351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5">
        <f t="shared" si="156"/>
        <v>41858.825439814813</v>
      </c>
      <c r="L2504" s="15">
        <f t="shared" si="157"/>
        <v>41903.825439814813</v>
      </c>
      <c r="M2504" t="b">
        <v>0</v>
      </c>
      <c r="N2504">
        <v>5</v>
      </c>
      <c r="O2504" t="b">
        <v>0</v>
      </c>
      <c r="P2504" t="s">
        <v>8298</v>
      </c>
      <c r="Q2504" s="7">
        <f t="shared" si="158"/>
        <v>0</v>
      </c>
      <c r="R2504" s="9">
        <f t="shared" si="159"/>
        <v>17.2</v>
      </c>
      <c r="S2504" t="s">
        <v>8316</v>
      </c>
      <c r="T2504" t="s">
        <v>8351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5">
        <f t="shared" si="156"/>
        <v>42498.899398148147</v>
      </c>
      <c r="L2505" s="15">
        <f t="shared" si="157"/>
        <v>42528.879166666666</v>
      </c>
      <c r="M2505" t="b">
        <v>0</v>
      </c>
      <c r="N2505">
        <v>0</v>
      </c>
      <c r="O2505" t="b">
        <v>0</v>
      </c>
      <c r="P2505" t="s">
        <v>8298</v>
      </c>
      <c r="Q2505" s="7">
        <f t="shared" si="158"/>
        <v>0</v>
      </c>
      <c r="R2505" s="9">
        <f t="shared" si="159"/>
        <v>0</v>
      </c>
      <c r="S2505" t="s">
        <v>8316</v>
      </c>
      <c r="T2505" t="s">
        <v>8351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5">
        <f t="shared" si="156"/>
        <v>41928.015439814815</v>
      </c>
      <c r="L2506" s="15">
        <f t="shared" si="157"/>
        <v>41958.057106481487</v>
      </c>
      <c r="M2506" t="b">
        <v>0</v>
      </c>
      <c r="N2506">
        <v>0</v>
      </c>
      <c r="O2506" t="b">
        <v>0</v>
      </c>
      <c r="P2506" t="s">
        <v>8298</v>
      </c>
      <c r="Q2506" s="7">
        <f t="shared" si="158"/>
        <v>0</v>
      </c>
      <c r="R2506" s="9">
        <f t="shared" si="159"/>
        <v>0</v>
      </c>
      <c r="S2506" t="s">
        <v>8316</v>
      </c>
      <c r="T2506" t="s">
        <v>8351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5">
        <f t="shared" si="156"/>
        <v>42047.05574074074</v>
      </c>
      <c r="L2507" s="15">
        <f t="shared" si="157"/>
        <v>42077.014074074075</v>
      </c>
      <c r="M2507" t="b">
        <v>0</v>
      </c>
      <c r="N2507">
        <v>0</v>
      </c>
      <c r="O2507" t="b">
        <v>0</v>
      </c>
      <c r="P2507" t="s">
        <v>8298</v>
      </c>
      <c r="Q2507" s="7">
        <f t="shared" si="158"/>
        <v>0</v>
      </c>
      <c r="R2507" s="9">
        <f t="shared" si="159"/>
        <v>0</v>
      </c>
      <c r="S2507" t="s">
        <v>8316</v>
      </c>
      <c r="T2507" t="s">
        <v>8351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5">
        <f t="shared" si="156"/>
        <v>42258.297094907408</v>
      </c>
      <c r="L2508" s="15">
        <f t="shared" si="157"/>
        <v>42280.875</v>
      </c>
      <c r="M2508" t="b">
        <v>0</v>
      </c>
      <c r="N2508">
        <v>2</v>
      </c>
      <c r="O2508" t="b">
        <v>0</v>
      </c>
      <c r="P2508" t="s">
        <v>8298</v>
      </c>
      <c r="Q2508" s="7">
        <f t="shared" si="158"/>
        <v>1</v>
      </c>
      <c r="R2508" s="9">
        <f t="shared" si="159"/>
        <v>15</v>
      </c>
      <c r="S2508" t="s">
        <v>8316</v>
      </c>
      <c r="T2508" t="s">
        <v>8351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5">
        <f t="shared" si="156"/>
        <v>42105.072962962964</v>
      </c>
      <c r="L2509" s="15">
        <f t="shared" si="157"/>
        <v>42135.072962962964</v>
      </c>
      <c r="M2509" t="b">
        <v>0</v>
      </c>
      <c r="N2509">
        <v>0</v>
      </c>
      <c r="O2509" t="b">
        <v>0</v>
      </c>
      <c r="P2509" t="s">
        <v>8298</v>
      </c>
      <c r="Q2509" s="7">
        <f t="shared" si="158"/>
        <v>0</v>
      </c>
      <c r="R2509" s="9">
        <f t="shared" si="159"/>
        <v>0</v>
      </c>
      <c r="S2509" t="s">
        <v>8316</v>
      </c>
      <c r="T2509" t="s">
        <v>8351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5">
        <f t="shared" si="156"/>
        <v>41835.951782407406</v>
      </c>
      <c r="L2510" s="15">
        <f t="shared" si="157"/>
        <v>41865.951782407406</v>
      </c>
      <c r="M2510" t="b">
        <v>0</v>
      </c>
      <c r="N2510">
        <v>0</v>
      </c>
      <c r="O2510" t="b">
        <v>0</v>
      </c>
      <c r="P2510" t="s">
        <v>8298</v>
      </c>
      <c r="Q2510" s="7">
        <f t="shared" si="158"/>
        <v>0</v>
      </c>
      <c r="R2510" s="9">
        <f t="shared" si="159"/>
        <v>0</v>
      </c>
      <c r="S2510" t="s">
        <v>8316</v>
      </c>
      <c r="T2510" t="s">
        <v>8351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5">
        <f t="shared" si="156"/>
        <v>42058.809594907405</v>
      </c>
      <c r="L2511" s="15">
        <f t="shared" si="157"/>
        <v>42114.767928240741</v>
      </c>
      <c r="M2511" t="b">
        <v>0</v>
      </c>
      <c r="N2511">
        <v>28</v>
      </c>
      <c r="O2511" t="b">
        <v>0</v>
      </c>
      <c r="P2511" t="s">
        <v>8298</v>
      </c>
      <c r="Q2511" s="7">
        <f t="shared" si="158"/>
        <v>1</v>
      </c>
      <c r="R2511" s="9">
        <f t="shared" si="159"/>
        <v>35.71</v>
      </c>
      <c r="S2511" t="s">
        <v>8316</v>
      </c>
      <c r="T2511" t="s">
        <v>8351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5">
        <f t="shared" si="156"/>
        <v>42078.997361111105</v>
      </c>
      <c r="L2512" s="15">
        <f t="shared" si="157"/>
        <v>42138.997361111105</v>
      </c>
      <c r="M2512" t="b">
        <v>0</v>
      </c>
      <c r="N2512">
        <v>2</v>
      </c>
      <c r="O2512" t="b">
        <v>0</v>
      </c>
      <c r="P2512" t="s">
        <v>8298</v>
      </c>
      <c r="Q2512" s="7">
        <f t="shared" si="158"/>
        <v>0</v>
      </c>
      <c r="R2512" s="9">
        <f t="shared" si="159"/>
        <v>37.5</v>
      </c>
      <c r="S2512" t="s">
        <v>8316</v>
      </c>
      <c r="T2512" t="s">
        <v>8351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5">
        <f t="shared" si="156"/>
        <v>42371.446909722217</v>
      </c>
      <c r="L2513" s="15">
        <f t="shared" si="157"/>
        <v>42401.446909722217</v>
      </c>
      <c r="M2513" t="b">
        <v>0</v>
      </c>
      <c r="N2513">
        <v>0</v>
      </c>
      <c r="O2513" t="b">
        <v>0</v>
      </c>
      <c r="P2513" t="s">
        <v>8298</v>
      </c>
      <c r="Q2513" s="7">
        <f t="shared" si="158"/>
        <v>0</v>
      </c>
      <c r="R2513" s="9">
        <f t="shared" si="159"/>
        <v>0</v>
      </c>
      <c r="S2513" t="s">
        <v>8316</v>
      </c>
      <c r="T2513" t="s">
        <v>8351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5">
        <f t="shared" si="156"/>
        <v>41971.876863425925</v>
      </c>
      <c r="L2514" s="15">
        <f t="shared" si="157"/>
        <v>41986.876863425925</v>
      </c>
      <c r="M2514" t="b">
        <v>0</v>
      </c>
      <c r="N2514">
        <v>0</v>
      </c>
      <c r="O2514" t="b">
        <v>0</v>
      </c>
      <c r="P2514" t="s">
        <v>8298</v>
      </c>
      <c r="Q2514" s="7">
        <f t="shared" si="158"/>
        <v>0</v>
      </c>
      <c r="R2514" s="9">
        <f t="shared" si="159"/>
        <v>0</v>
      </c>
      <c r="S2514" t="s">
        <v>8316</v>
      </c>
      <c r="T2514" t="s">
        <v>8351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5">
        <f t="shared" si="156"/>
        <v>42732.00681712963</v>
      </c>
      <c r="L2515" s="15">
        <f t="shared" si="157"/>
        <v>42792.00681712963</v>
      </c>
      <c r="M2515" t="b">
        <v>0</v>
      </c>
      <c r="N2515">
        <v>0</v>
      </c>
      <c r="O2515" t="b">
        <v>0</v>
      </c>
      <c r="P2515" t="s">
        <v>8298</v>
      </c>
      <c r="Q2515" s="7">
        <f t="shared" si="158"/>
        <v>0</v>
      </c>
      <c r="R2515" s="9">
        <f t="shared" si="159"/>
        <v>0</v>
      </c>
      <c r="S2515" t="s">
        <v>8316</v>
      </c>
      <c r="T2515" t="s">
        <v>8351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5">
        <f t="shared" si="156"/>
        <v>41854.389780092592</v>
      </c>
      <c r="L2516" s="15">
        <f t="shared" si="157"/>
        <v>41871.389780092592</v>
      </c>
      <c r="M2516" t="b">
        <v>0</v>
      </c>
      <c r="N2516">
        <v>4</v>
      </c>
      <c r="O2516" t="b">
        <v>0</v>
      </c>
      <c r="P2516" t="s">
        <v>8298</v>
      </c>
      <c r="Q2516" s="7">
        <f t="shared" si="158"/>
        <v>2</v>
      </c>
      <c r="R2516" s="9">
        <f t="shared" si="159"/>
        <v>52.5</v>
      </c>
      <c r="S2516" t="s">
        <v>8316</v>
      </c>
      <c r="T2516" t="s">
        <v>8351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5">
        <f t="shared" si="156"/>
        <v>42027.839733796296</v>
      </c>
      <c r="L2517" s="15">
        <f t="shared" si="157"/>
        <v>42057.839733796296</v>
      </c>
      <c r="M2517" t="b">
        <v>0</v>
      </c>
      <c r="N2517">
        <v>12</v>
      </c>
      <c r="O2517" t="b">
        <v>0</v>
      </c>
      <c r="P2517" t="s">
        <v>8298</v>
      </c>
      <c r="Q2517" s="7">
        <f t="shared" si="158"/>
        <v>19</v>
      </c>
      <c r="R2517" s="9">
        <f t="shared" si="159"/>
        <v>77.5</v>
      </c>
      <c r="S2517" t="s">
        <v>8316</v>
      </c>
      <c r="T2517" t="s">
        <v>8351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5">
        <f t="shared" si="156"/>
        <v>41942.653379629628</v>
      </c>
      <c r="L2518" s="15">
        <f t="shared" si="157"/>
        <v>41972.6950462963</v>
      </c>
      <c r="M2518" t="b">
        <v>0</v>
      </c>
      <c r="N2518">
        <v>0</v>
      </c>
      <c r="O2518" t="b">
        <v>0</v>
      </c>
      <c r="P2518" t="s">
        <v>8298</v>
      </c>
      <c r="Q2518" s="7">
        <f t="shared" si="158"/>
        <v>0</v>
      </c>
      <c r="R2518" s="9">
        <f t="shared" si="159"/>
        <v>0</v>
      </c>
      <c r="S2518" t="s">
        <v>8316</v>
      </c>
      <c r="T2518" t="s">
        <v>8351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5">
        <f t="shared" si="156"/>
        <v>42052.802430555559</v>
      </c>
      <c r="L2519" s="15">
        <f t="shared" si="157"/>
        <v>42082.760763888888</v>
      </c>
      <c r="M2519" t="b">
        <v>0</v>
      </c>
      <c r="N2519">
        <v>33</v>
      </c>
      <c r="O2519" t="b">
        <v>0</v>
      </c>
      <c r="P2519" t="s">
        <v>8298</v>
      </c>
      <c r="Q2519" s="7">
        <f t="shared" si="158"/>
        <v>10</v>
      </c>
      <c r="R2519" s="9">
        <f t="shared" si="159"/>
        <v>53.55</v>
      </c>
      <c r="S2519" t="s">
        <v>8316</v>
      </c>
      <c r="T2519" t="s">
        <v>8351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5">
        <f t="shared" si="156"/>
        <v>41926.680879629632</v>
      </c>
      <c r="L2520" s="15">
        <f t="shared" si="157"/>
        <v>41956.722546296296</v>
      </c>
      <c r="M2520" t="b">
        <v>0</v>
      </c>
      <c r="N2520">
        <v>0</v>
      </c>
      <c r="O2520" t="b">
        <v>0</v>
      </c>
      <c r="P2520" t="s">
        <v>8298</v>
      </c>
      <c r="Q2520" s="7">
        <f t="shared" si="158"/>
        <v>0</v>
      </c>
      <c r="R2520" s="9">
        <f t="shared" si="159"/>
        <v>0</v>
      </c>
      <c r="S2520" t="s">
        <v>8316</v>
      </c>
      <c r="T2520" t="s">
        <v>8351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5">
        <f t="shared" si="156"/>
        <v>41809.155138888891</v>
      </c>
      <c r="L2521" s="15">
        <f t="shared" si="157"/>
        <v>41839.155138888891</v>
      </c>
      <c r="M2521" t="b">
        <v>0</v>
      </c>
      <c r="N2521">
        <v>4</v>
      </c>
      <c r="O2521" t="b">
        <v>0</v>
      </c>
      <c r="P2521" t="s">
        <v>8298</v>
      </c>
      <c r="Q2521" s="7">
        <f t="shared" si="158"/>
        <v>0</v>
      </c>
      <c r="R2521" s="9">
        <f t="shared" si="159"/>
        <v>16.25</v>
      </c>
      <c r="S2521" t="s">
        <v>8316</v>
      </c>
      <c r="T2521" t="s">
        <v>8351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5">
        <f t="shared" si="156"/>
        <v>42612.600520833337</v>
      </c>
      <c r="L2522" s="15">
        <f t="shared" si="157"/>
        <v>42658.806249999994</v>
      </c>
      <c r="M2522" t="b">
        <v>0</v>
      </c>
      <c r="N2522">
        <v>0</v>
      </c>
      <c r="O2522" t="b">
        <v>0</v>
      </c>
      <c r="P2522" t="s">
        <v>8298</v>
      </c>
      <c r="Q2522" s="7">
        <f t="shared" si="158"/>
        <v>0</v>
      </c>
      <c r="R2522" s="9">
        <f t="shared" si="159"/>
        <v>0</v>
      </c>
      <c r="S2522" t="s">
        <v>8316</v>
      </c>
      <c r="T2522" t="s">
        <v>8351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5">
        <f t="shared" si="156"/>
        <v>42269.967835648145</v>
      </c>
      <c r="L2523" s="15">
        <f t="shared" si="157"/>
        <v>42290.967835648145</v>
      </c>
      <c r="M2523" t="b">
        <v>0</v>
      </c>
      <c r="N2523">
        <v>132</v>
      </c>
      <c r="O2523" t="b">
        <v>1</v>
      </c>
      <c r="P2523" t="s">
        <v>8299</v>
      </c>
      <c r="Q2523" s="7">
        <f t="shared" si="158"/>
        <v>109</v>
      </c>
      <c r="R2523" s="9">
        <f t="shared" si="159"/>
        <v>103.68</v>
      </c>
      <c r="S2523" t="s">
        <v>8313</v>
      </c>
      <c r="T2523" t="s">
        <v>8352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5">
        <f t="shared" si="156"/>
        <v>42460.573611111111</v>
      </c>
      <c r="L2524" s="15">
        <f t="shared" si="157"/>
        <v>42482.619444444441</v>
      </c>
      <c r="M2524" t="b">
        <v>0</v>
      </c>
      <c r="N2524">
        <v>27</v>
      </c>
      <c r="O2524" t="b">
        <v>1</v>
      </c>
      <c r="P2524" t="s">
        <v>8299</v>
      </c>
      <c r="Q2524" s="7">
        <f t="shared" si="158"/>
        <v>100</v>
      </c>
      <c r="R2524" s="9">
        <f t="shared" si="159"/>
        <v>185.19</v>
      </c>
      <c r="S2524" t="s">
        <v>8313</v>
      </c>
      <c r="T2524" t="s">
        <v>8352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5">
        <f t="shared" si="156"/>
        <v>41930.975601851853</v>
      </c>
      <c r="L2525" s="15">
        <f t="shared" si="157"/>
        <v>41961.017268518524</v>
      </c>
      <c r="M2525" t="b">
        <v>0</v>
      </c>
      <c r="N2525">
        <v>26</v>
      </c>
      <c r="O2525" t="b">
        <v>1</v>
      </c>
      <c r="P2525" t="s">
        <v>8299</v>
      </c>
      <c r="Q2525" s="7">
        <f t="shared" si="158"/>
        <v>156</v>
      </c>
      <c r="R2525" s="9">
        <f t="shared" si="159"/>
        <v>54.15</v>
      </c>
      <c r="S2525" t="s">
        <v>8313</v>
      </c>
      <c r="T2525" t="s">
        <v>8352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5">
        <f t="shared" si="156"/>
        <v>41961.807372685187</v>
      </c>
      <c r="L2526" s="15">
        <f t="shared" si="157"/>
        <v>41994.1875</v>
      </c>
      <c r="M2526" t="b">
        <v>0</v>
      </c>
      <c r="N2526">
        <v>43</v>
      </c>
      <c r="O2526" t="b">
        <v>1</v>
      </c>
      <c r="P2526" t="s">
        <v>8299</v>
      </c>
      <c r="Q2526" s="7">
        <f t="shared" si="158"/>
        <v>102</v>
      </c>
      <c r="R2526" s="9">
        <f t="shared" si="159"/>
        <v>177.21</v>
      </c>
      <c r="S2526" t="s">
        <v>8313</v>
      </c>
      <c r="T2526" t="s">
        <v>8352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5">
        <f t="shared" si="156"/>
        <v>41058.844571759262</v>
      </c>
      <c r="L2527" s="15">
        <f t="shared" si="157"/>
        <v>41088.844571759262</v>
      </c>
      <c r="M2527" t="b">
        <v>0</v>
      </c>
      <c r="N2527">
        <v>80</v>
      </c>
      <c r="O2527" t="b">
        <v>1</v>
      </c>
      <c r="P2527" t="s">
        <v>8299</v>
      </c>
      <c r="Q2527" s="7">
        <f t="shared" si="158"/>
        <v>100</v>
      </c>
      <c r="R2527" s="9">
        <f t="shared" si="159"/>
        <v>100.33</v>
      </c>
      <c r="S2527" t="s">
        <v>8313</v>
      </c>
      <c r="T2527" t="s">
        <v>8352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5">
        <f t="shared" si="156"/>
        <v>41953.091134259259</v>
      </c>
      <c r="L2528" s="15">
        <f t="shared" si="157"/>
        <v>41981.207638888889</v>
      </c>
      <c r="M2528" t="b">
        <v>0</v>
      </c>
      <c r="N2528">
        <v>33</v>
      </c>
      <c r="O2528" t="b">
        <v>1</v>
      </c>
      <c r="P2528" t="s">
        <v>8299</v>
      </c>
      <c r="Q2528" s="7">
        <f t="shared" si="158"/>
        <v>113</v>
      </c>
      <c r="R2528" s="9">
        <f t="shared" si="159"/>
        <v>136.91</v>
      </c>
      <c r="S2528" t="s">
        <v>8313</v>
      </c>
      <c r="T2528" t="s">
        <v>8352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5">
        <f t="shared" si="156"/>
        <v>41546.75105324074</v>
      </c>
      <c r="L2529" s="15">
        <f t="shared" si="157"/>
        <v>41565.165972222225</v>
      </c>
      <c r="M2529" t="b">
        <v>0</v>
      </c>
      <c r="N2529">
        <v>71</v>
      </c>
      <c r="O2529" t="b">
        <v>1</v>
      </c>
      <c r="P2529" t="s">
        <v>8299</v>
      </c>
      <c r="Q2529" s="7">
        <f t="shared" si="158"/>
        <v>102</v>
      </c>
      <c r="R2529" s="9">
        <f t="shared" si="159"/>
        <v>57.54</v>
      </c>
      <c r="S2529" t="s">
        <v>8313</v>
      </c>
      <c r="T2529" t="s">
        <v>8352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5">
        <f t="shared" si="156"/>
        <v>42217.834525462968</v>
      </c>
      <c r="L2530" s="15">
        <f t="shared" si="157"/>
        <v>42236.458333333328</v>
      </c>
      <c r="M2530" t="b">
        <v>0</v>
      </c>
      <c r="N2530">
        <v>81</v>
      </c>
      <c r="O2530" t="b">
        <v>1</v>
      </c>
      <c r="P2530" t="s">
        <v>8299</v>
      </c>
      <c r="Q2530" s="7">
        <f t="shared" si="158"/>
        <v>107</v>
      </c>
      <c r="R2530" s="9">
        <f t="shared" si="159"/>
        <v>52.96</v>
      </c>
      <c r="S2530" t="s">
        <v>8313</v>
      </c>
      <c r="T2530" t="s">
        <v>8352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5">
        <f t="shared" si="156"/>
        <v>40948.080729166664</v>
      </c>
      <c r="L2531" s="15">
        <f t="shared" si="157"/>
        <v>40993.0390625</v>
      </c>
      <c r="M2531" t="b">
        <v>0</v>
      </c>
      <c r="N2531">
        <v>76</v>
      </c>
      <c r="O2531" t="b">
        <v>1</v>
      </c>
      <c r="P2531" t="s">
        <v>8299</v>
      </c>
      <c r="Q2531" s="7">
        <f t="shared" si="158"/>
        <v>104</v>
      </c>
      <c r="R2531" s="9">
        <f t="shared" si="159"/>
        <v>82.33</v>
      </c>
      <c r="S2531" t="s">
        <v>8313</v>
      </c>
      <c r="T2531" t="s">
        <v>8352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5">
        <f t="shared" si="156"/>
        <v>42081.864641203705</v>
      </c>
      <c r="L2532" s="15">
        <f t="shared" si="157"/>
        <v>42114.201388888891</v>
      </c>
      <c r="M2532" t="b">
        <v>0</v>
      </c>
      <c r="N2532">
        <v>48</v>
      </c>
      <c r="O2532" t="b">
        <v>1</v>
      </c>
      <c r="P2532" t="s">
        <v>8299</v>
      </c>
      <c r="Q2532" s="7">
        <f t="shared" si="158"/>
        <v>100</v>
      </c>
      <c r="R2532" s="9">
        <f t="shared" si="159"/>
        <v>135.41999999999999</v>
      </c>
      <c r="S2532" t="s">
        <v>8313</v>
      </c>
      <c r="T2532" t="s">
        <v>8352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5">
        <f t="shared" si="156"/>
        <v>42208.680023148147</v>
      </c>
      <c r="L2533" s="15">
        <f t="shared" si="157"/>
        <v>42231.165972222225</v>
      </c>
      <c r="M2533" t="b">
        <v>0</v>
      </c>
      <c r="N2533">
        <v>61</v>
      </c>
      <c r="O2533" t="b">
        <v>1</v>
      </c>
      <c r="P2533" t="s">
        <v>8299</v>
      </c>
      <c r="Q2533" s="7">
        <f t="shared" si="158"/>
        <v>100</v>
      </c>
      <c r="R2533" s="9">
        <f t="shared" si="159"/>
        <v>74.069999999999993</v>
      </c>
      <c r="S2533" t="s">
        <v>8313</v>
      </c>
      <c r="T2533" t="s">
        <v>8352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5">
        <f t="shared" si="156"/>
        <v>41107.849143518521</v>
      </c>
      <c r="L2534" s="15">
        <f t="shared" si="157"/>
        <v>41137.849143518521</v>
      </c>
      <c r="M2534" t="b">
        <v>0</v>
      </c>
      <c r="N2534">
        <v>60</v>
      </c>
      <c r="O2534" t="b">
        <v>1</v>
      </c>
      <c r="P2534" t="s">
        <v>8299</v>
      </c>
      <c r="Q2534" s="7">
        <f t="shared" si="158"/>
        <v>126</v>
      </c>
      <c r="R2534" s="9">
        <f t="shared" si="159"/>
        <v>84.08</v>
      </c>
      <c r="S2534" t="s">
        <v>8313</v>
      </c>
      <c r="T2534" t="s">
        <v>8352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5">
        <f t="shared" si="156"/>
        <v>41304.751284722224</v>
      </c>
      <c r="L2535" s="15">
        <f t="shared" si="157"/>
        <v>41334.750787037039</v>
      </c>
      <c r="M2535" t="b">
        <v>0</v>
      </c>
      <c r="N2535">
        <v>136</v>
      </c>
      <c r="O2535" t="b">
        <v>1</v>
      </c>
      <c r="P2535" t="s">
        <v>8299</v>
      </c>
      <c r="Q2535" s="7">
        <f t="shared" si="158"/>
        <v>111</v>
      </c>
      <c r="R2535" s="9">
        <f t="shared" si="159"/>
        <v>61.03</v>
      </c>
      <c r="S2535" t="s">
        <v>8313</v>
      </c>
      <c r="T2535" t="s">
        <v>8352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5">
        <f t="shared" si="156"/>
        <v>40127.700370370374</v>
      </c>
      <c r="L2536" s="15">
        <f t="shared" si="157"/>
        <v>40179.25</v>
      </c>
      <c r="M2536" t="b">
        <v>0</v>
      </c>
      <c r="N2536">
        <v>14</v>
      </c>
      <c r="O2536" t="b">
        <v>1</v>
      </c>
      <c r="P2536" t="s">
        <v>8299</v>
      </c>
      <c r="Q2536" s="7">
        <f t="shared" si="158"/>
        <v>105</v>
      </c>
      <c r="R2536" s="9">
        <f t="shared" si="159"/>
        <v>150</v>
      </c>
      <c r="S2536" t="s">
        <v>8313</v>
      </c>
      <c r="T2536" t="s">
        <v>8352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5">
        <f t="shared" si="156"/>
        <v>41943.791030092594</v>
      </c>
      <c r="L2537" s="15">
        <f t="shared" si="157"/>
        <v>41974.832696759258</v>
      </c>
      <c r="M2537" t="b">
        <v>0</v>
      </c>
      <c r="N2537">
        <v>78</v>
      </c>
      <c r="O2537" t="b">
        <v>1</v>
      </c>
      <c r="P2537" t="s">
        <v>8299</v>
      </c>
      <c r="Q2537" s="7">
        <f t="shared" si="158"/>
        <v>104</v>
      </c>
      <c r="R2537" s="9">
        <f t="shared" si="159"/>
        <v>266.08999999999997</v>
      </c>
      <c r="S2537" t="s">
        <v>8313</v>
      </c>
      <c r="T2537" t="s">
        <v>8352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5">
        <f t="shared" si="156"/>
        <v>41464.106087962966</v>
      </c>
      <c r="L2538" s="15">
        <f t="shared" si="157"/>
        <v>41485.106087962966</v>
      </c>
      <c r="M2538" t="b">
        <v>0</v>
      </c>
      <c r="N2538">
        <v>4</v>
      </c>
      <c r="O2538" t="b">
        <v>1</v>
      </c>
      <c r="P2538" t="s">
        <v>8299</v>
      </c>
      <c r="Q2538" s="7">
        <f t="shared" si="158"/>
        <v>116</v>
      </c>
      <c r="R2538" s="9">
        <f t="shared" si="159"/>
        <v>7.25</v>
      </c>
      <c r="S2538" t="s">
        <v>8313</v>
      </c>
      <c r="T2538" t="s">
        <v>8352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5">
        <f t="shared" si="156"/>
        <v>40696.648784722223</v>
      </c>
      <c r="L2539" s="15">
        <f t="shared" si="157"/>
        <v>40756.648784722223</v>
      </c>
      <c r="M2539" t="b">
        <v>0</v>
      </c>
      <c r="N2539">
        <v>11</v>
      </c>
      <c r="O2539" t="b">
        <v>1</v>
      </c>
      <c r="P2539" t="s">
        <v>8299</v>
      </c>
      <c r="Q2539" s="7">
        <f t="shared" si="158"/>
        <v>110</v>
      </c>
      <c r="R2539" s="9">
        <f t="shared" si="159"/>
        <v>100</v>
      </c>
      <c r="S2539" t="s">
        <v>8313</v>
      </c>
      <c r="T2539" t="s">
        <v>8352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5">
        <f t="shared" si="156"/>
        <v>41298.509965277779</v>
      </c>
      <c r="L2540" s="15">
        <f t="shared" si="157"/>
        <v>41329.207638888889</v>
      </c>
      <c r="M2540" t="b">
        <v>0</v>
      </c>
      <c r="N2540">
        <v>185</v>
      </c>
      <c r="O2540" t="b">
        <v>1</v>
      </c>
      <c r="P2540" t="s">
        <v>8299</v>
      </c>
      <c r="Q2540" s="7">
        <f t="shared" si="158"/>
        <v>113</v>
      </c>
      <c r="R2540" s="9">
        <f t="shared" si="159"/>
        <v>109.96</v>
      </c>
      <c r="S2540" t="s">
        <v>8313</v>
      </c>
      <c r="T2540" t="s">
        <v>8352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5">
        <f t="shared" si="156"/>
        <v>41977.902222222227</v>
      </c>
      <c r="L2541" s="15">
        <f t="shared" si="157"/>
        <v>42037.902222222227</v>
      </c>
      <c r="M2541" t="b">
        <v>0</v>
      </c>
      <c r="N2541">
        <v>59</v>
      </c>
      <c r="O2541" t="b">
        <v>1</v>
      </c>
      <c r="P2541" t="s">
        <v>8299</v>
      </c>
      <c r="Q2541" s="7">
        <f t="shared" si="158"/>
        <v>100</v>
      </c>
      <c r="R2541" s="9">
        <f t="shared" si="159"/>
        <v>169.92</v>
      </c>
      <c r="S2541" t="s">
        <v>8313</v>
      </c>
      <c r="T2541" t="s">
        <v>8352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5">
        <f t="shared" si="156"/>
        <v>40785.675011574072</v>
      </c>
      <c r="L2542" s="15">
        <f t="shared" si="157"/>
        <v>40845.675011574072</v>
      </c>
      <c r="M2542" t="b">
        <v>0</v>
      </c>
      <c r="N2542">
        <v>27</v>
      </c>
      <c r="O2542" t="b">
        <v>1</v>
      </c>
      <c r="P2542" t="s">
        <v>8299</v>
      </c>
      <c r="Q2542" s="7">
        <f t="shared" si="158"/>
        <v>103</v>
      </c>
      <c r="R2542" s="9">
        <f t="shared" si="159"/>
        <v>95.74</v>
      </c>
      <c r="S2542" t="s">
        <v>8313</v>
      </c>
      <c r="T2542" t="s">
        <v>8352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5">
        <f t="shared" si="156"/>
        <v>41483.449282407404</v>
      </c>
      <c r="L2543" s="15">
        <f t="shared" si="157"/>
        <v>41543.449282407404</v>
      </c>
      <c r="M2543" t="b">
        <v>0</v>
      </c>
      <c r="N2543">
        <v>63</v>
      </c>
      <c r="O2543" t="b">
        <v>1</v>
      </c>
      <c r="P2543" t="s">
        <v>8299</v>
      </c>
      <c r="Q2543" s="7">
        <f t="shared" si="158"/>
        <v>107</v>
      </c>
      <c r="R2543" s="9">
        <f t="shared" si="159"/>
        <v>59.46</v>
      </c>
      <c r="S2543" t="s">
        <v>8313</v>
      </c>
      <c r="T2543" t="s">
        <v>8352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5">
        <f t="shared" si="156"/>
        <v>41509.426585648151</v>
      </c>
      <c r="L2544" s="15">
        <f t="shared" si="157"/>
        <v>41548.165972222225</v>
      </c>
      <c r="M2544" t="b">
        <v>0</v>
      </c>
      <c r="N2544">
        <v>13</v>
      </c>
      <c r="O2544" t="b">
        <v>1</v>
      </c>
      <c r="P2544" t="s">
        <v>8299</v>
      </c>
      <c r="Q2544" s="7">
        <f t="shared" si="158"/>
        <v>104</v>
      </c>
      <c r="R2544" s="9">
        <f t="shared" si="159"/>
        <v>55.77</v>
      </c>
      <c r="S2544" t="s">
        <v>8313</v>
      </c>
      <c r="T2544" t="s">
        <v>8352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5">
        <f t="shared" si="156"/>
        <v>40514.107615740737</v>
      </c>
      <c r="L2545" s="15">
        <f t="shared" si="157"/>
        <v>40545.125</v>
      </c>
      <c r="M2545" t="b">
        <v>0</v>
      </c>
      <c r="N2545">
        <v>13</v>
      </c>
      <c r="O2545" t="b">
        <v>1</v>
      </c>
      <c r="P2545" t="s">
        <v>8299</v>
      </c>
      <c r="Q2545" s="7">
        <f t="shared" si="158"/>
        <v>156</v>
      </c>
      <c r="R2545" s="9">
        <f t="shared" si="159"/>
        <v>30.08</v>
      </c>
      <c r="S2545" t="s">
        <v>8313</v>
      </c>
      <c r="T2545" t="s">
        <v>8352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5">
        <f t="shared" si="156"/>
        <v>41068.520474537036</v>
      </c>
      <c r="L2546" s="15">
        <f t="shared" si="157"/>
        <v>41098.520474537036</v>
      </c>
      <c r="M2546" t="b">
        <v>0</v>
      </c>
      <c r="N2546">
        <v>57</v>
      </c>
      <c r="O2546" t="b">
        <v>1</v>
      </c>
      <c r="P2546" t="s">
        <v>8299</v>
      </c>
      <c r="Q2546" s="7">
        <f t="shared" si="158"/>
        <v>101</v>
      </c>
      <c r="R2546" s="9">
        <f t="shared" si="159"/>
        <v>88.44</v>
      </c>
      <c r="S2546" t="s">
        <v>8313</v>
      </c>
      <c r="T2546" t="s">
        <v>8352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5">
        <f t="shared" si="156"/>
        <v>42027.13817129629</v>
      </c>
      <c r="L2547" s="15">
        <f t="shared" si="157"/>
        <v>42062.020833333328</v>
      </c>
      <c r="M2547" t="b">
        <v>0</v>
      </c>
      <c r="N2547">
        <v>61</v>
      </c>
      <c r="O2547" t="b">
        <v>1</v>
      </c>
      <c r="P2547" t="s">
        <v>8299</v>
      </c>
      <c r="Q2547" s="7">
        <f t="shared" si="158"/>
        <v>195</v>
      </c>
      <c r="R2547" s="9">
        <f t="shared" si="159"/>
        <v>64.03</v>
      </c>
      <c r="S2547" t="s">
        <v>8313</v>
      </c>
      <c r="T2547" t="s">
        <v>8352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5">
        <f t="shared" si="156"/>
        <v>41524.858553240738</v>
      </c>
      <c r="L2548" s="15">
        <f t="shared" si="157"/>
        <v>41552.208333333336</v>
      </c>
      <c r="M2548" t="b">
        <v>0</v>
      </c>
      <c r="N2548">
        <v>65</v>
      </c>
      <c r="O2548" t="b">
        <v>1</v>
      </c>
      <c r="P2548" t="s">
        <v>8299</v>
      </c>
      <c r="Q2548" s="7">
        <f t="shared" si="158"/>
        <v>112</v>
      </c>
      <c r="R2548" s="9">
        <f t="shared" si="159"/>
        <v>60.15</v>
      </c>
      <c r="S2548" t="s">
        <v>8313</v>
      </c>
      <c r="T2548" t="s">
        <v>8352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5">
        <f t="shared" si="156"/>
        <v>40973.773182870369</v>
      </c>
      <c r="L2549" s="15">
        <f t="shared" si="157"/>
        <v>41003.731516203705</v>
      </c>
      <c r="M2549" t="b">
        <v>0</v>
      </c>
      <c r="N2549">
        <v>134</v>
      </c>
      <c r="O2549" t="b">
        <v>1</v>
      </c>
      <c r="P2549" t="s">
        <v>8299</v>
      </c>
      <c r="Q2549" s="7">
        <f t="shared" si="158"/>
        <v>120</v>
      </c>
      <c r="R2549" s="9">
        <f t="shared" si="159"/>
        <v>49.19</v>
      </c>
      <c r="S2549" t="s">
        <v>8313</v>
      </c>
      <c r="T2549" t="s">
        <v>8352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5">
        <f t="shared" si="156"/>
        <v>42618.625428240746</v>
      </c>
      <c r="L2550" s="15">
        <f t="shared" si="157"/>
        <v>42643.185416666667</v>
      </c>
      <c r="M2550" t="b">
        <v>0</v>
      </c>
      <c r="N2550">
        <v>37</v>
      </c>
      <c r="O2550" t="b">
        <v>1</v>
      </c>
      <c r="P2550" t="s">
        <v>8299</v>
      </c>
      <c r="Q2550" s="7">
        <f t="shared" si="158"/>
        <v>102</v>
      </c>
      <c r="R2550" s="9">
        <f t="shared" si="159"/>
        <v>165.16</v>
      </c>
      <c r="S2550" t="s">
        <v>8313</v>
      </c>
      <c r="T2550" t="s">
        <v>8352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5">
        <f t="shared" si="156"/>
        <v>41390.757754629631</v>
      </c>
      <c r="L2551" s="15">
        <f t="shared" si="157"/>
        <v>41425.708333333336</v>
      </c>
      <c r="M2551" t="b">
        <v>0</v>
      </c>
      <c r="N2551">
        <v>37</v>
      </c>
      <c r="O2551" t="b">
        <v>1</v>
      </c>
      <c r="P2551" t="s">
        <v>8299</v>
      </c>
      <c r="Q2551" s="7">
        <f t="shared" si="158"/>
        <v>103</v>
      </c>
      <c r="R2551" s="9">
        <f t="shared" si="159"/>
        <v>43.62</v>
      </c>
      <c r="S2551" t="s">
        <v>8313</v>
      </c>
      <c r="T2551" t="s">
        <v>8352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5">
        <f t="shared" si="156"/>
        <v>42228.634328703702</v>
      </c>
      <c r="L2552" s="15">
        <f t="shared" si="157"/>
        <v>42285.165972222225</v>
      </c>
      <c r="M2552" t="b">
        <v>0</v>
      </c>
      <c r="N2552">
        <v>150</v>
      </c>
      <c r="O2552" t="b">
        <v>1</v>
      </c>
      <c r="P2552" t="s">
        <v>8299</v>
      </c>
      <c r="Q2552" s="7">
        <f t="shared" si="158"/>
        <v>101</v>
      </c>
      <c r="R2552" s="9">
        <f t="shared" si="159"/>
        <v>43.7</v>
      </c>
      <c r="S2552" t="s">
        <v>8313</v>
      </c>
      <c r="T2552" t="s">
        <v>8352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5">
        <f t="shared" si="156"/>
        <v>40961.252141203702</v>
      </c>
      <c r="L2553" s="15">
        <f t="shared" si="157"/>
        <v>40989.866666666669</v>
      </c>
      <c r="M2553" t="b">
        <v>0</v>
      </c>
      <c r="N2553">
        <v>56</v>
      </c>
      <c r="O2553" t="b">
        <v>1</v>
      </c>
      <c r="P2553" t="s">
        <v>8299</v>
      </c>
      <c r="Q2553" s="7">
        <f t="shared" si="158"/>
        <v>103</v>
      </c>
      <c r="R2553" s="9">
        <f t="shared" si="159"/>
        <v>67.42</v>
      </c>
      <c r="S2553" t="s">
        <v>8313</v>
      </c>
      <c r="T2553" t="s">
        <v>8352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5">
        <f t="shared" si="156"/>
        <v>42769.809965277775</v>
      </c>
      <c r="L2554" s="15">
        <f t="shared" si="157"/>
        <v>42799.809965277775</v>
      </c>
      <c r="M2554" t="b">
        <v>0</v>
      </c>
      <c r="N2554">
        <v>18</v>
      </c>
      <c r="O2554" t="b">
        <v>1</v>
      </c>
      <c r="P2554" t="s">
        <v>8299</v>
      </c>
      <c r="Q2554" s="7">
        <f t="shared" si="158"/>
        <v>107</v>
      </c>
      <c r="R2554" s="9">
        <f t="shared" si="159"/>
        <v>177.5</v>
      </c>
      <c r="S2554" t="s">
        <v>8313</v>
      </c>
      <c r="T2554" t="s">
        <v>8352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5">
        <f t="shared" si="156"/>
        <v>41113.199155092596</v>
      </c>
      <c r="L2555" s="15">
        <f t="shared" si="157"/>
        <v>41173.199155092596</v>
      </c>
      <c r="M2555" t="b">
        <v>0</v>
      </c>
      <c r="N2555">
        <v>60</v>
      </c>
      <c r="O2555" t="b">
        <v>1</v>
      </c>
      <c r="P2555" t="s">
        <v>8299</v>
      </c>
      <c r="Q2555" s="7">
        <f t="shared" si="158"/>
        <v>156</v>
      </c>
      <c r="R2555" s="9">
        <f t="shared" si="159"/>
        <v>38.880000000000003</v>
      </c>
      <c r="S2555" t="s">
        <v>8313</v>
      </c>
      <c r="T2555" t="s">
        <v>8352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5">
        <f t="shared" si="156"/>
        <v>42125.078275462962</v>
      </c>
      <c r="L2556" s="15">
        <f t="shared" si="157"/>
        <v>42156.165972222225</v>
      </c>
      <c r="M2556" t="b">
        <v>0</v>
      </c>
      <c r="N2556">
        <v>67</v>
      </c>
      <c r="O2556" t="b">
        <v>1</v>
      </c>
      <c r="P2556" t="s">
        <v>8299</v>
      </c>
      <c r="Q2556" s="7">
        <f t="shared" si="158"/>
        <v>123</v>
      </c>
      <c r="R2556" s="9">
        <f t="shared" si="159"/>
        <v>54.99</v>
      </c>
      <c r="S2556" t="s">
        <v>8313</v>
      </c>
      <c r="T2556" t="s">
        <v>8352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5">
        <f t="shared" si="156"/>
        <v>41026.655011574076</v>
      </c>
      <c r="L2557" s="15">
        <f t="shared" si="157"/>
        <v>41057.655011574076</v>
      </c>
      <c r="M2557" t="b">
        <v>0</v>
      </c>
      <c r="N2557">
        <v>35</v>
      </c>
      <c r="O2557" t="b">
        <v>1</v>
      </c>
      <c r="P2557" t="s">
        <v>8299</v>
      </c>
      <c r="Q2557" s="7">
        <f t="shared" si="158"/>
        <v>107</v>
      </c>
      <c r="R2557" s="9">
        <f t="shared" si="159"/>
        <v>61.34</v>
      </c>
      <c r="S2557" t="s">
        <v>8313</v>
      </c>
      <c r="T2557" t="s">
        <v>8352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5">
        <f t="shared" si="156"/>
        <v>41222.991400462961</v>
      </c>
      <c r="L2558" s="15">
        <f t="shared" si="157"/>
        <v>41267.991400462961</v>
      </c>
      <c r="M2558" t="b">
        <v>0</v>
      </c>
      <c r="N2558">
        <v>34</v>
      </c>
      <c r="O2558" t="b">
        <v>1</v>
      </c>
      <c r="P2558" t="s">
        <v>8299</v>
      </c>
      <c r="Q2558" s="7">
        <f t="shared" si="158"/>
        <v>106</v>
      </c>
      <c r="R2558" s="9">
        <f t="shared" si="159"/>
        <v>23.12</v>
      </c>
      <c r="S2558" t="s">
        <v>8313</v>
      </c>
      <c r="T2558" t="s">
        <v>8352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5">
        <f t="shared" si="156"/>
        <v>41744.745208333334</v>
      </c>
      <c r="L2559" s="15">
        <f t="shared" si="157"/>
        <v>41774.745208333334</v>
      </c>
      <c r="M2559" t="b">
        <v>0</v>
      </c>
      <c r="N2559">
        <v>36</v>
      </c>
      <c r="O2559" t="b">
        <v>1</v>
      </c>
      <c r="P2559" t="s">
        <v>8299</v>
      </c>
      <c r="Q2559" s="7">
        <f t="shared" si="158"/>
        <v>118</v>
      </c>
      <c r="R2559" s="9">
        <f t="shared" si="159"/>
        <v>29.61</v>
      </c>
      <c r="S2559" t="s">
        <v>8313</v>
      </c>
      <c r="T2559" t="s">
        <v>8352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5">
        <f t="shared" si="156"/>
        <v>42093.860023148154</v>
      </c>
      <c r="L2560" s="15">
        <f t="shared" si="157"/>
        <v>42125.582638888889</v>
      </c>
      <c r="M2560" t="b">
        <v>0</v>
      </c>
      <c r="N2560">
        <v>18</v>
      </c>
      <c r="O2560" t="b">
        <v>1</v>
      </c>
      <c r="P2560" t="s">
        <v>8299</v>
      </c>
      <c r="Q2560" s="7">
        <f t="shared" si="158"/>
        <v>109</v>
      </c>
      <c r="R2560" s="9">
        <f t="shared" si="159"/>
        <v>75.61</v>
      </c>
      <c r="S2560" t="s">
        <v>8313</v>
      </c>
      <c r="T2560" t="s">
        <v>8352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5">
        <f t="shared" si="156"/>
        <v>40829.873657407406</v>
      </c>
      <c r="L2561" s="15">
        <f t="shared" si="157"/>
        <v>40862.817361111112</v>
      </c>
      <c r="M2561" t="b">
        <v>0</v>
      </c>
      <c r="N2561">
        <v>25</v>
      </c>
      <c r="O2561" t="b">
        <v>1</v>
      </c>
      <c r="P2561" t="s">
        <v>8299</v>
      </c>
      <c r="Q2561" s="7">
        <f t="shared" si="158"/>
        <v>111</v>
      </c>
      <c r="R2561" s="9">
        <f t="shared" si="159"/>
        <v>35.6</v>
      </c>
      <c r="S2561" t="s">
        <v>8313</v>
      </c>
      <c r="T2561" t="s">
        <v>8352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5">
        <f t="shared" si="156"/>
        <v>42039.951087962967</v>
      </c>
      <c r="L2562" s="15">
        <f t="shared" si="157"/>
        <v>42069.951087962967</v>
      </c>
      <c r="M2562" t="b">
        <v>0</v>
      </c>
      <c r="N2562">
        <v>21</v>
      </c>
      <c r="O2562" t="b">
        <v>1</v>
      </c>
      <c r="P2562" t="s">
        <v>8299</v>
      </c>
      <c r="Q2562" s="7">
        <f t="shared" si="158"/>
        <v>100</v>
      </c>
      <c r="R2562" s="9">
        <f t="shared" si="159"/>
        <v>143</v>
      </c>
      <c r="S2562" t="s">
        <v>8313</v>
      </c>
      <c r="T2562" t="s">
        <v>8352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5">
        <f t="shared" ref="K2563:K2626" si="160">(((J2563/60)/60)/24)+DATE(1970,1,1)</f>
        <v>42260.528807870374</v>
      </c>
      <c r="L2563" s="15">
        <f t="shared" ref="L2563:L2626" si="161">(((I2563/60)/60)/24)+DATE(1970,1,1)</f>
        <v>42290.528807870374</v>
      </c>
      <c r="M2563" t="b">
        <v>0</v>
      </c>
      <c r="N2563">
        <v>0</v>
      </c>
      <c r="O2563" t="b">
        <v>0</v>
      </c>
      <c r="P2563" t="s">
        <v>8283</v>
      </c>
      <c r="Q2563" s="7">
        <f t="shared" ref="Q2563:Q2626" si="162">ROUND(E2563/D2563*100, 0)</f>
        <v>0</v>
      </c>
      <c r="R2563" s="9">
        <f t="shared" ref="R2563:R2626" si="163">IF(N2563=0, 0, ROUND(E2563/N2563, 2))</f>
        <v>0</v>
      </c>
      <c r="S2563" t="s">
        <v>8316</v>
      </c>
      <c r="T2563" t="s">
        <v>8336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5">
        <f t="shared" si="160"/>
        <v>42594.524756944447</v>
      </c>
      <c r="L2564" s="15">
        <f t="shared" si="161"/>
        <v>42654.524756944447</v>
      </c>
      <c r="M2564" t="b">
        <v>0</v>
      </c>
      <c r="N2564">
        <v>3</v>
      </c>
      <c r="O2564" t="b">
        <v>0</v>
      </c>
      <c r="P2564" t="s">
        <v>8283</v>
      </c>
      <c r="Q2564" s="7">
        <f t="shared" si="162"/>
        <v>1</v>
      </c>
      <c r="R2564" s="9">
        <f t="shared" si="163"/>
        <v>25</v>
      </c>
      <c r="S2564" t="s">
        <v>8316</v>
      </c>
      <c r="T2564" t="s">
        <v>8336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5">
        <f t="shared" si="160"/>
        <v>42155.139479166668</v>
      </c>
      <c r="L2565" s="15">
        <f t="shared" si="161"/>
        <v>42215.139479166668</v>
      </c>
      <c r="M2565" t="b">
        <v>0</v>
      </c>
      <c r="N2565">
        <v>0</v>
      </c>
      <c r="O2565" t="b">
        <v>0</v>
      </c>
      <c r="P2565" t="s">
        <v>8283</v>
      </c>
      <c r="Q2565" s="7">
        <f t="shared" si="162"/>
        <v>0</v>
      </c>
      <c r="R2565" s="9">
        <f t="shared" si="163"/>
        <v>0</v>
      </c>
      <c r="S2565" t="s">
        <v>8316</v>
      </c>
      <c r="T2565" t="s">
        <v>8336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5">
        <f t="shared" si="160"/>
        <v>41822.040497685186</v>
      </c>
      <c r="L2566" s="15">
        <f t="shared" si="161"/>
        <v>41852.040497685186</v>
      </c>
      <c r="M2566" t="b">
        <v>0</v>
      </c>
      <c r="N2566">
        <v>0</v>
      </c>
      <c r="O2566" t="b">
        <v>0</v>
      </c>
      <c r="P2566" t="s">
        <v>8283</v>
      </c>
      <c r="Q2566" s="7">
        <f t="shared" si="162"/>
        <v>0</v>
      </c>
      <c r="R2566" s="9">
        <f t="shared" si="163"/>
        <v>0</v>
      </c>
      <c r="S2566" t="s">
        <v>8316</v>
      </c>
      <c r="T2566" t="s">
        <v>8336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5">
        <f t="shared" si="160"/>
        <v>42440.650335648148</v>
      </c>
      <c r="L2567" s="15">
        <f t="shared" si="161"/>
        <v>42499.868055555555</v>
      </c>
      <c r="M2567" t="b">
        <v>0</v>
      </c>
      <c r="N2567">
        <v>1</v>
      </c>
      <c r="O2567" t="b">
        <v>0</v>
      </c>
      <c r="P2567" t="s">
        <v>8283</v>
      </c>
      <c r="Q2567" s="7">
        <f t="shared" si="162"/>
        <v>1</v>
      </c>
      <c r="R2567" s="9">
        <f t="shared" si="163"/>
        <v>100</v>
      </c>
      <c r="S2567" t="s">
        <v>8316</v>
      </c>
      <c r="T2567" t="s">
        <v>8336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5">
        <f t="shared" si="160"/>
        <v>41842.980879629627</v>
      </c>
      <c r="L2568" s="15">
        <f t="shared" si="161"/>
        <v>41872.980879629627</v>
      </c>
      <c r="M2568" t="b">
        <v>0</v>
      </c>
      <c r="N2568">
        <v>0</v>
      </c>
      <c r="O2568" t="b">
        <v>0</v>
      </c>
      <c r="P2568" t="s">
        <v>8283</v>
      </c>
      <c r="Q2568" s="7">
        <f t="shared" si="162"/>
        <v>0</v>
      </c>
      <c r="R2568" s="9">
        <f t="shared" si="163"/>
        <v>0</v>
      </c>
      <c r="S2568" t="s">
        <v>8316</v>
      </c>
      <c r="T2568" t="s">
        <v>8336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5">
        <f t="shared" si="160"/>
        <v>42087.878912037035</v>
      </c>
      <c r="L2569" s="15">
        <f t="shared" si="161"/>
        <v>42117.878912037035</v>
      </c>
      <c r="M2569" t="b">
        <v>0</v>
      </c>
      <c r="N2569">
        <v>2</v>
      </c>
      <c r="O2569" t="b">
        <v>0</v>
      </c>
      <c r="P2569" t="s">
        <v>8283</v>
      </c>
      <c r="Q2569" s="7">
        <f t="shared" si="162"/>
        <v>0</v>
      </c>
      <c r="R2569" s="9">
        <f t="shared" si="163"/>
        <v>60</v>
      </c>
      <c r="S2569" t="s">
        <v>8316</v>
      </c>
      <c r="T2569" t="s">
        <v>8336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5">
        <f t="shared" si="160"/>
        <v>42584.666597222225</v>
      </c>
      <c r="L2570" s="15">
        <f t="shared" si="161"/>
        <v>42614.666597222225</v>
      </c>
      <c r="M2570" t="b">
        <v>0</v>
      </c>
      <c r="N2570">
        <v>1</v>
      </c>
      <c r="O2570" t="b">
        <v>0</v>
      </c>
      <c r="P2570" t="s">
        <v>8283</v>
      </c>
      <c r="Q2570" s="7">
        <f t="shared" si="162"/>
        <v>1</v>
      </c>
      <c r="R2570" s="9">
        <f t="shared" si="163"/>
        <v>50</v>
      </c>
      <c r="S2570" t="s">
        <v>8316</v>
      </c>
      <c r="T2570" t="s">
        <v>8336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5">
        <f t="shared" si="160"/>
        <v>42234.105462962965</v>
      </c>
      <c r="L2571" s="15">
        <f t="shared" si="161"/>
        <v>42264.105462962965</v>
      </c>
      <c r="M2571" t="b">
        <v>0</v>
      </c>
      <c r="N2571">
        <v>2</v>
      </c>
      <c r="O2571" t="b">
        <v>0</v>
      </c>
      <c r="P2571" t="s">
        <v>8283</v>
      </c>
      <c r="Q2571" s="7">
        <f t="shared" si="162"/>
        <v>2</v>
      </c>
      <c r="R2571" s="9">
        <f t="shared" si="163"/>
        <v>72.5</v>
      </c>
      <c r="S2571" t="s">
        <v>8316</v>
      </c>
      <c r="T2571" t="s">
        <v>8336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5">
        <f t="shared" si="160"/>
        <v>42744.903182870374</v>
      </c>
      <c r="L2572" s="15">
        <f t="shared" si="161"/>
        <v>42774.903182870374</v>
      </c>
      <c r="M2572" t="b">
        <v>0</v>
      </c>
      <c r="N2572">
        <v>2</v>
      </c>
      <c r="O2572" t="b">
        <v>0</v>
      </c>
      <c r="P2572" t="s">
        <v>8283</v>
      </c>
      <c r="Q2572" s="7">
        <f t="shared" si="162"/>
        <v>1</v>
      </c>
      <c r="R2572" s="9">
        <f t="shared" si="163"/>
        <v>29.5</v>
      </c>
      <c r="S2572" t="s">
        <v>8316</v>
      </c>
      <c r="T2572" t="s">
        <v>8336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5">
        <f t="shared" si="160"/>
        <v>42449.341678240744</v>
      </c>
      <c r="L2573" s="15">
        <f t="shared" si="161"/>
        <v>42509.341678240744</v>
      </c>
      <c r="M2573" t="b">
        <v>0</v>
      </c>
      <c r="N2573">
        <v>4</v>
      </c>
      <c r="O2573" t="b">
        <v>0</v>
      </c>
      <c r="P2573" t="s">
        <v>8283</v>
      </c>
      <c r="Q2573" s="7">
        <f t="shared" si="162"/>
        <v>0</v>
      </c>
      <c r="R2573" s="9">
        <f t="shared" si="163"/>
        <v>62.5</v>
      </c>
      <c r="S2573" t="s">
        <v>8316</v>
      </c>
      <c r="T2573" t="s">
        <v>8336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5">
        <f t="shared" si="160"/>
        <v>42077.119409722218</v>
      </c>
      <c r="L2574" s="15">
        <f t="shared" si="161"/>
        <v>42107.119409722218</v>
      </c>
      <c r="M2574" t="b">
        <v>0</v>
      </c>
      <c r="N2574">
        <v>0</v>
      </c>
      <c r="O2574" t="b">
        <v>0</v>
      </c>
      <c r="P2574" t="s">
        <v>8283</v>
      </c>
      <c r="Q2574" s="7">
        <f t="shared" si="162"/>
        <v>0</v>
      </c>
      <c r="R2574" s="9">
        <f t="shared" si="163"/>
        <v>0</v>
      </c>
      <c r="S2574" t="s">
        <v>8316</v>
      </c>
      <c r="T2574" t="s">
        <v>8336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5">
        <f t="shared" si="160"/>
        <v>41829.592002314814</v>
      </c>
      <c r="L2575" s="15">
        <f t="shared" si="161"/>
        <v>41874.592002314814</v>
      </c>
      <c r="M2575" t="b">
        <v>0</v>
      </c>
      <c r="N2575">
        <v>0</v>
      </c>
      <c r="O2575" t="b">
        <v>0</v>
      </c>
      <c r="P2575" t="s">
        <v>8283</v>
      </c>
      <c r="Q2575" s="7">
        <f t="shared" si="162"/>
        <v>0</v>
      </c>
      <c r="R2575" s="9">
        <f t="shared" si="163"/>
        <v>0</v>
      </c>
      <c r="S2575" t="s">
        <v>8316</v>
      </c>
      <c r="T2575" t="s">
        <v>8336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5">
        <f t="shared" si="160"/>
        <v>42487.825752314813</v>
      </c>
      <c r="L2576" s="15">
        <f t="shared" si="161"/>
        <v>42508.825752314813</v>
      </c>
      <c r="M2576" t="b">
        <v>0</v>
      </c>
      <c r="N2576">
        <v>0</v>
      </c>
      <c r="O2576" t="b">
        <v>0</v>
      </c>
      <c r="P2576" t="s">
        <v>8283</v>
      </c>
      <c r="Q2576" s="7">
        <f t="shared" si="162"/>
        <v>0</v>
      </c>
      <c r="R2576" s="9">
        <f t="shared" si="163"/>
        <v>0</v>
      </c>
      <c r="S2576" t="s">
        <v>8316</v>
      </c>
      <c r="T2576" t="s">
        <v>8336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5">
        <f t="shared" si="160"/>
        <v>41986.108726851846</v>
      </c>
      <c r="L2577" s="15">
        <f t="shared" si="161"/>
        <v>42016.108726851846</v>
      </c>
      <c r="M2577" t="b">
        <v>0</v>
      </c>
      <c r="N2577">
        <v>0</v>
      </c>
      <c r="O2577" t="b">
        <v>0</v>
      </c>
      <c r="P2577" t="s">
        <v>8283</v>
      </c>
      <c r="Q2577" s="7">
        <f t="shared" si="162"/>
        <v>0</v>
      </c>
      <c r="R2577" s="9">
        <f t="shared" si="163"/>
        <v>0</v>
      </c>
      <c r="S2577" t="s">
        <v>8316</v>
      </c>
      <c r="T2577" t="s">
        <v>8336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5">
        <f t="shared" si="160"/>
        <v>42060.00980324074</v>
      </c>
      <c r="L2578" s="15">
        <f t="shared" si="161"/>
        <v>42104.968136574069</v>
      </c>
      <c r="M2578" t="b">
        <v>0</v>
      </c>
      <c r="N2578">
        <v>0</v>
      </c>
      <c r="O2578" t="b">
        <v>0</v>
      </c>
      <c r="P2578" t="s">
        <v>8283</v>
      </c>
      <c r="Q2578" s="7">
        <f t="shared" si="162"/>
        <v>0</v>
      </c>
      <c r="R2578" s="9">
        <f t="shared" si="163"/>
        <v>0</v>
      </c>
      <c r="S2578" t="s">
        <v>8316</v>
      </c>
      <c r="T2578" t="s">
        <v>8336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5">
        <f t="shared" si="160"/>
        <v>41830.820567129631</v>
      </c>
      <c r="L2579" s="15">
        <f t="shared" si="161"/>
        <v>41855.820567129631</v>
      </c>
      <c r="M2579" t="b">
        <v>0</v>
      </c>
      <c r="N2579">
        <v>0</v>
      </c>
      <c r="O2579" t="b">
        <v>0</v>
      </c>
      <c r="P2579" t="s">
        <v>8283</v>
      </c>
      <c r="Q2579" s="7">
        <f t="shared" si="162"/>
        <v>0</v>
      </c>
      <c r="R2579" s="9">
        <f t="shared" si="163"/>
        <v>0</v>
      </c>
      <c r="S2579" t="s">
        <v>8316</v>
      </c>
      <c r="T2579" t="s">
        <v>8336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5">
        <f t="shared" si="160"/>
        <v>42238.022905092599</v>
      </c>
      <c r="L2580" s="15">
        <f t="shared" si="161"/>
        <v>42286.708333333328</v>
      </c>
      <c r="M2580" t="b">
        <v>0</v>
      </c>
      <c r="N2580">
        <v>0</v>
      </c>
      <c r="O2580" t="b">
        <v>0</v>
      </c>
      <c r="P2580" t="s">
        <v>8283</v>
      </c>
      <c r="Q2580" s="7">
        <f t="shared" si="162"/>
        <v>0</v>
      </c>
      <c r="R2580" s="9">
        <f t="shared" si="163"/>
        <v>0</v>
      </c>
      <c r="S2580" t="s">
        <v>8316</v>
      </c>
      <c r="T2580" t="s">
        <v>8336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5">
        <f t="shared" si="160"/>
        <v>41837.829895833333</v>
      </c>
      <c r="L2581" s="15">
        <f t="shared" si="161"/>
        <v>41897.829895833333</v>
      </c>
      <c r="M2581" t="b">
        <v>0</v>
      </c>
      <c r="N2581">
        <v>12</v>
      </c>
      <c r="O2581" t="b">
        <v>0</v>
      </c>
      <c r="P2581" t="s">
        <v>8283</v>
      </c>
      <c r="Q2581" s="7">
        <f t="shared" si="162"/>
        <v>0</v>
      </c>
      <c r="R2581" s="9">
        <f t="shared" si="163"/>
        <v>23.08</v>
      </c>
      <c r="S2581" t="s">
        <v>8316</v>
      </c>
      <c r="T2581" t="s">
        <v>8336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5">
        <f t="shared" si="160"/>
        <v>42110.326423611114</v>
      </c>
      <c r="L2582" s="15">
        <f t="shared" si="161"/>
        <v>42140.125</v>
      </c>
      <c r="M2582" t="b">
        <v>0</v>
      </c>
      <c r="N2582">
        <v>2</v>
      </c>
      <c r="O2582" t="b">
        <v>0</v>
      </c>
      <c r="P2582" t="s">
        <v>8283</v>
      </c>
      <c r="Q2582" s="7">
        <f t="shared" si="162"/>
        <v>1</v>
      </c>
      <c r="R2582" s="9">
        <f t="shared" si="163"/>
        <v>25.5</v>
      </c>
      <c r="S2582" t="s">
        <v>8316</v>
      </c>
      <c r="T2582" t="s">
        <v>8336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5">
        <f t="shared" si="160"/>
        <v>42294.628449074073</v>
      </c>
      <c r="L2583" s="15">
        <f t="shared" si="161"/>
        <v>42324.670115740737</v>
      </c>
      <c r="M2583" t="b">
        <v>0</v>
      </c>
      <c r="N2583">
        <v>11</v>
      </c>
      <c r="O2583" t="b">
        <v>0</v>
      </c>
      <c r="P2583" t="s">
        <v>8283</v>
      </c>
      <c r="Q2583" s="7">
        <f t="shared" si="162"/>
        <v>11</v>
      </c>
      <c r="R2583" s="9">
        <f t="shared" si="163"/>
        <v>48.18</v>
      </c>
      <c r="S2583" t="s">
        <v>8316</v>
      </c>
      <c r="T2583" t="s">
        <v>8336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5">
        <f t="shared" si="160"/>
        <v>42642.988819444443</v>
      </c>
      <c r="L2584" s="15">
        <f t="shared" si="161"/>
        <v>42672.988819444443</v>
      </c>
      <c r="M2584" t="b">
        <v>0</v>
      </c>
      <c r="N2584">
        <v>1</v>
      </c>
      <c r="O2584" t="b">
        <v>0</v>
      </c>
      <c r="P2584" t="s">
        <v>8283</v>
      </c>
      <c r="Q2584" s="7">
        <f t="shared" si="162"/>
        <v>0</v>
      </c>
      <c r="R2584" s="9">
        <f t="shared" si="163"/>
        <v>1</v>
      </c>
      <c r="S2584" t="s">
        <v>8316</v>
      </c>
      <c r="T2584" t="s">
        <v>8336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5">
        <f t="shared" si="160"/>
        <v>42019.76944444445</v>
      </c>
      <c r="L2585" s="15">
        <f t="shared" si="161"/>
        <v>42079.727777777778</v>
      </c>
      <c r="M2585" t="b">
        <v>0</v>
      </c>
      <c r="N2585">
        <v>5</v>
      </c>
      <c r="O2585" t="b">
        <v>0</v>
      </c>
      <c r="P2585" t="s">
        <v>8283</v>
      </c>
      <c r="Q2585" s="7">
        <f t="shared" si="162"/>
        <v>1</v>
      </c>
      <c r="R2585" s="9">
        <f t="shared" si="163"/>
        <v>1</v>
      </c>
      <c r="S2585" t="s">
        <v>8316</v>
      </c>
      <c r="T2585" t="s">
        <v>8336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5">
        <f t="shared" si="160"/>
        <v>42140.173252314817</v>
      </c>
      <c r="L2586" s="15">
        <f t="shared" si="161"/>
        <v>42170.173252314817</v>
      </c>
      <c r="M2586" t="b">
        <v>0</v>
      </c>
      <c r="N2586">
        <v>0</v>
      </c>
      <c r="O2586" t="b">
        <v>0</v>
      </c>
      <c r="P2586" t="s">
        <v>8283</v>
      </c>
      <c r="Q2586" s="7">
        <f t="shared" si="162"/>
        <v>0</v>
      </c>
      <c r="R2586" s="9">
        <f t="shared" si="163"/>
        <v>0</v>
      </c>
      <c r="S2586" t="s">
        <v>8316</v>
      </c>
      <c r="T2586" t="s">
        <v>8336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5">
        <f t="shared" si="160"/>
        <v>41795.963333333333</v>
      </c>
      <c r="L2587" s="15">
        <f t="shared" si="161"/>
        <v>41825.963333333333</v>
      </c>
      <c r="M2587" t="b">
        <v>0</v>
      </c>
      <c r="N2587">
        <v>1</v>
      </c>
      <c r="O2587" t="b">
        <v>0</v>
      </c>
      <c r="P2587" t="s">
        <v>8283</v>
      </c>
      <c r="Q2587" s="7">
        <f t="shared" si="162"/>
        <v>0</v>
      </c>
      <c r="R2587" s="9">
        <f t="shared" si="163"/>
        <v>50</v>
      </c>
      <c r="S2587" t="s">
        <v>8316</v>
      </c>
      <c r="T2587" t="s">
        <v>8336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5">
        <f t="shared" si="160"/>
        <v>42333.330277777779</v>
      </c>
      <c r="L2588" s="15">
        <f t="shared" si="161"/>
        <v>42363.330277777779</v>
      </c>
      <c r="M2588" t="b">
        <v>0</v>
      </c>
      <c r="N2588">
        <v>1</v>
      </c>
      <c r="O2588" t="b">
        <v>0</v>
      </c>
      <c r="P2588" t="s">
        <v>8283</v>
      </c>
      <c r="Q2588" s="7">
        <f t="shared" si="162"/>
        <v>0</v>
      </c>
      <c r="R2588" s="9">
        <f t="shared" si="163"/>
        <v>5</v>
      </c>
      <c r="S2588" t="s">
        <v>8316</v>
      </c>
      <c r="T2588" t="s">
        <v>8336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5">
        <f t="shared" si="160"/>
        <v>42338.675381944442</v>
      </c>
      <c r="L2589" s="15">
        <f t="shared" si="161"/>
        <v>42368.675381944442</v>
      </c>
      <c r="M2589" t="b">
        <v>0</v>
      </c>
      <c r="N2589">
        <v>6</v>
      </c>
      <c r="O2589" t="b">
        <v>0</v>
      </c>
      <c r="P2589" t="s">
        <v>8283</v>
      </c>
      <c r="Q2589" s="7">
        <f t="shared" si="162"/>
        <v>2</v>
      </c>
      <c r="R2589" s="9">
        <f t="shared" si="163"/>
        <v>202.83</v>
      </c>
      <c r="S2589" t="s">
        <v>8316</v>
      </c>
      <c r="T2589" t="s">
        <v>8336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5">
        <f t="shared" si="160"/>
        <v>42042.676226851851</v>
      </c>
      <c r="L2590" s="15">
        <f t="shared" si="161"/>
        <v>42094.551388888889</v>
      </c>
      <c r="M2590" t="b">
        <v>0</v>
      </c>
      <c r="N2590">
        <v>8</v>
      </c>
      <c r="O2590" t="b">
        <v>0</v>
      </c>
      <c r="P2590" t="s">
        <v>8283</v>
      </c>
      <c r="Q2590" s="7">
        <f t="shared" si="162"/>
        <v>4</v>
      </c>
      <c r="R2590" s="9">
        <f t="shared" si="163"/>
        <v>29.13</v>
      </c>
      <c r="S2590" t="s">
        <v>8316</v>
      </c>
      <c r="T2590" t="s">
        <v>8336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5">
        <f t="shared" si="160"/>
        <v>42422.536192129628</v>
      </c>
      <c r="L2591" s="15">
        <f t="shared" si="161"/>
        <v>42452.494525462964</v>
      </c>
      <c r="M2591" t="b">
        <v>0</v>
      </c>
      <c r="N2591">
        <v>1</v>
      </c>
      <c r="O2591" t="b">
        <v>0</v>
      </c>
      <c r="P2591" t="s">
        <v>8283</v>
      </c>
      <c r="Q2591" s="7">
        <f t="shared" si="162"/>
        <v>0</v>
      </c>
      <c r="R2591" s="9">
        <f t="shared" si="163"/>
        <v>5</v>
      </c>
      <c r="S2591" t="s">
        <v>8316</v>
      </c>
      <c r="T2591" t="s">
        <v>8336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5">
        <f t="shared" si="160"/>
        <v>42388.589085648149</v>
      </c>
      <c r="L2592" s="15">
        <f t="shared" si="161"/>
        <v>42395.589085648149</v>
      </c>
      <c r="M2592" t="b">
        <v>0</v>
      </c>
      <c r="N2592">
        <v>0</v>
      </c>
      <c r="O2592" t="b">
        <v>0</v>
      </c>
      <c r="P2592" t="s">
        <v>8283</v>
      </c>
      <c r="Q2592" s="7">
        <f t="shared" si="162"/>
        <v>0</v>
      </c>
      <c r="R2592" s="9">
        <f t="shared" si="163"/>
        <v>0</v>
      </c>
      <c r="S2592" t="s">
        <v>8316</v>
      </c>
      <c r="T2592" t="s">
        <v>8336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5">
        <f t="shared" si="160"/>
        <v>42382.906527777777</v>
      </c>
      <c r="L2593" s="15">
        <f t="shared" si="161"/>
        <v>42442.864861111113</v>
      </c>
      <c r="M2593" t="b">
        <v>0</v>
      </c>
      <c r="N2593">
        <v>2</v>
      </c>
      <c r="O2593" t="b">
        <v>0</v>
      </c>
      <c r="P2593" t="s">
        <v>8283</v>
      </c>
      <c r="Q2593" s="7">
        <f t="shared" si="162"/>
        <v>2</v>
      </c>
      <c r="R2593" s="9">
        <f t="shared" si="163"/>
        <v>13</v>
      </c>
      <c r="S2593" t="s">
        <v>8316</v>
      </c>
      <c r="T2593" t="s">
        <v>8336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5">
        <f t="shared" si="160"/>
        <v>41887.801168981481</v>
      </c>
      <c r="L2594" s="15">
        <f t="shared" si="161"/>
        <v>41917.801168981481</v>
      </c>
      <c r="M2594" t="b">
        <v>0</v>
      </c>
      <c r="N2594">
        <v>1</v>
      </c>
      <c r="O2594" t="b">
        <v>0</v>
      </c>
      <c r="P2594" t="s">
        <v>8283</v>
      </c>
      <c r="Q2594" s="7">
        <f t="shared" si="162"/>
        <v>0</v>
      </c>
      <c r="R2594" s="9">
        <f t="shared" si="163"/>
        <v>50</v>
      </c>
      <c r="S2594" t="s">
        <v>8316</v>
      </c>
      <c r="T2594" t="s">
        <v>8336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5">
        <f t="shared" si="160"/>
        <v>42089.84520833334</v>
      </c>
      <c r="L2595" s="15">
        <f t="shared" si="161"/>
        <v>42119.84520833334</v>
      </c>
      <c r="M2595" t="b">
        <v>0</v>
      </c>
      <c r="N2595">
        <v>0</v>
      </c>
      <c r="O2595" t="b">
        <v>0</v>
      </c>
      <c r="P2595" t="s">
        <v>8283</v>
      </c>
      <c r="Q2595" s="7">
        <f t="shared" si="162"/>
        <v>0</v>
      </c>
      <c r="R2595" s="9">
        <f t="shared" si="163"/>
        <v>0</v>
      </c>
      <c r="S2595" t="s">
        <v>8316</v>
      </c>
      <c r="T2595" t="s">
        <v>8336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5">
        <f t="shared" si="160"/>
        <v>41828.967916666668</v>
      </c>
      <c r="L2596" s="15">
        <f t="shared" si="161"/>
        <v>41858.967916666668</v>
      </c>
      <c r="M2596" t="b">
        <v>0</v>
      </c>
      <c r="N2596">
        <v>1</v>
      </c>
      <c r="O2596" t="b">
        <v>0</v>
      </c>
      <c r="P2596" t="s">
        <v>8283</v>
      </c>
      <c r="Q2596" s="7">
        <f t="shared" si="162"/>
        <v>0</v>
      </c>
      <c r="R2596" s="9">
        <f t="shared" si="163"/>
        <v>1</v>
      </c>
      <c r="S2596" t="s">
        <v>8316</v>
      </c>
      <c r="T2596" t="s">
        <v>8336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5">
        <f t="shared" si="160"/>
        <v>42760.244212962964</v>
      </c>
      <c r="L2597" s="15">
        <f t="shared" si="161"/>
        <v>42790.244212962964</v>
      </c>
      <c r="M2597" t="b">
        <v>0</v>
      </c>
      <c r="N2597">
        <v>19</v>
      </c>
      <c r="O2597" t="b">
        <v>0</v>
      </c>
      <c r="P2597" t="s">
        <v>8283</v>
      </c>
      <c r="Q2597" s="7">
        <f t="shared" si="162"/>
        <v>12</v>
      </c>
      <c r="R2597" s="9">
        <f t="shared" si="163"/>
        <v>96.05</v>
      </c>
      <c r="S2597" t="s">
        <v>8316</v>
      </c>
      <c r="T2597" t="s">
        <v>8336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5">
        <f t="shared" si="160"/>
        <v>41828.664456018516</v>
      </c>
      <c r="L2598" s="15">
        <f t="shared" si="161"/>
        <v>41858.664456018516</v>
      </c>
      <c r="M2598" t="b">
        <v>0</v>
      </c>
      <c r="N2598">
        <v>27</v>
      </c>
      <c r="O2598" t="b">
        <v>0</v>
      </c>
      <c r="P2598" t="s">
        <v>8283</v>
      </c>
      <c r="Q2598" s="7">
        <f t="shared" si="162"/>
        <v>24</v>
      </c>
      <c r="R2598" s="9">
        <f t="shared" si="163"/>
        <v>305.77999999999997</v>
      </c>
      <c r="S2598" t="s">
        <v>8316</v>
      </c>
      <c r="T2598" t="s">
        <v>8336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5">
        <f t="shared" si="160"/>
        <v>42510.341631944444</v>
      </c>
      <c r="L2599" s="15">
        <f t="shared" si="161"/>
        <v>42540.341631944444</v>
      </c>
      <c r="M2599" t="b">
        <v>0</v>
      </c>
      <c r="N2599">
        <v>7</v>
      </c>
      <c r="O2599" t="b">
        <v>0</v>
      </c>
      <c r="P2599" t="s">
        <v>8283</v>
      </c>
      <c r="Q2599" s="7">
        <f t="shared" si="162"/>
        <v>6</v>
      </c>
      <c r="R2599" s="9">
        <f t="shared" si="163"/>
        <v>12.14</v>
      </c>
      <c r="S2599" t="s">
        <v>8316</v>
      </c>
      <c r="T2599" t="s">
        <v>8336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5">
        <f t="shared" si="160"/>
        <v>42240.840289351851</v>
      </c>
      <c r="L2600" s="15">
        <f t="shared" si="161"/>
        <v>42270.840289351851</v>
      </c>
      <c r="M2600" t="b">
        <v>0</v>
      </c>
      <c r="N2600">
        <v>14</v>
      </c>
      <c r="O2600" t="b">
        <v>0</v>
      </c>
      <c r="P2600" t="s">
        <v>8283</v>
      </c>
      <c r="Q2600" s="7">
        <f t="shared" si="162"/>
        <v>39</v>
      </c>
      <c r="R2600" s="9">
        <f t="shared" si="163"/>
        <v>83.57</v>
      </c>
      <c r="S2600" t="s">
        <v>8316</v>
      </c>
      <c r="T2600" t="s">
        <v>8336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5">
        <f t="shared" si="160"/>
        <v>41809.754016203704</v>
      </c>
      <c r="L2601" s="15">
        <f t="shared" si="161"/>
        <v>41854.754016203704</v>
      </c>
      <c r="M2601" t="b">
        <v>0</v>
      </c>
      <c r="N2601">
        <v>5</v>
      </c>
      <c r="O2601" t="b">
        <v>0</v>
      </c>
      <c r="P2601" t="s">
        <v>8283</v>
      </c>
      <c r="Q2601" s="7">
        <f t="shared" si="162"/>
        <v>1</v>
      </c>
      <c r="R2601" s="9">
        <f t="shared" si="163"/>
        <v>18</v>
      </c>
      <c r="S2601" t="s">
        <v>8316</v>
      </c>
      <c r="T2601" t="s">
        <v>8336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5">
        <f t="shared" si="160"/>
        <v>42394.900462962964</v>
      </c>
      <c r="L2602" s="15">
        <f t="shared" si="161"/>
        <v>42454.858796296292</v>
      </c>
      <c r="M2602" t="b">
        <v>0</v>
      </c>
      <c r="N2602">
        <v>30</v>
      </c>
      <c r="O2602" t="b">
        <v>0</v>
      </c>
      <c r="P2602" t="s">
        <v>8283</v>
      </c>
      <c r="Q2602" s="7">
        <f t="shared" si="162"/>
        <v>7</v>
      </c>
      <c r="R2602" s="9">
        <f t="shared" si="163"/>
        <v>115.53</v>
      </c>
      <c r="S2602" t="s">
        <v>8316</v>
      </c>
      <c r="T2602" t="s">
        <v>8336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5">
        <f t="shared" si="160"/>
        <v>41150.902187499996</v>
      </c>
      <c r="L2603" s="15">
        <f t="shared" si="161"/>
        <v>41165.165972222225</v>
      </c>
      <c r="M2603" t="b">
        <v>1</v>
      </c>
      <c r="N2603">
        <v>151</v>
      </c>
      <c r="O2603" t="b">
        <v>1</v>
      </c>
      <c r="P2603" t="s">
        <v>8300</v>
      </c>
      <c r="Q2603" s="7">
        <f t="shared" si="162"/>
        <v>661</v>
      </c>
      <c r="R2603" s="9">
        <f t="shared" si="163"/>
        <v>21.9</v>
      </c>
      <c r="S2603" t="s">
        <v>8311</v>
      </c>
      <c r="T2603" t="s">
        <v>8353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5">
        <f t="shared" si="160"/>
        <v>41915.747314814813</v>
      </c>
      <c r="L2604" s="15">
        <f t="shared" si="161"/>
        <v>41955.888888888891</v>
      </c>
      <c r="M2604" t="b">
        <v>1</v>
      </c>
      <c r="N2604">
        <v>489</v>
      </c>
      <c r="O2604" t="b">
        <v>1</v>
      </c>
      <c r="P2604" t="s">
        <v>8300</v>
      </c>
      <c r="Q2604" s="7">
        <f t="shared" si="162"/>
        <v>326</v>
      </c>
      <c r="R2604" s="9">
        <f t="shared" si="163"/>
        <v>80.02</v>
      </c>
      <c r="S2604" t="s">
        <v>8311</v>
      </c>
      <c r="T2604" t="s">
        <v>8353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5">
        <f t="shared" si="160"/>
        <v>41617.912662037037</v>
      </c>
      <c r="L2605" s="15">
        <f t="shared" si="161"/>
        <v>41631.912662037037</v>
      </c>
      <c r="M2605" t="b">
        <v>1</v>
      </c>
      <c r="N2605">
        <v>50</v>
      </c>
      <c r="O2605" t="b">
        <v>1</v>
      </c>
      <c r="P2605" t="s">
        <v>8300</v>
      </c>
      <c r="Q2605" s="7">
        <f t="shared" si="162"/>
        <v>101</v>
      </c>
      <c r="R2605" s="9">
        <f t="shared" si="163"/>
        <v>35.520000000000003</v>
      </c>
      <c r="S2605" t="s">
        <v>8311</v>
      </c>
      <c r="T2605" t="s">
        <v>8353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5">
        <f t="shared" si="160"/>
        <v>40998.051192129627</v>
      </c>
      <c r="L2606" s="15">
        <f t="shared" si="161"/>
        <v>41028.051192129627</v>
      </c>
      <c r="M2606" t="b">
        <v>1</v>
      </c>
      <c r="N2606">
        <v>321</v>
      </c>
      <c r="O2606" t="b">
        <v>1</v>
      </c>
      <c r="P2606" t="s">
        <v>8300</v>
      </c>
      <c r="Q2606" s="7">
        <f t="shared" si="162"/>
        <v>104</v>
      </c>
      <c r="R2606" s="9">
        <f t="shared" si="163"/>
        <v>64.930000000000007</v>
      </c>
      <c r="S2606" t="s">
        <v>8311</v>
      </c>
      <c r="T2606" t="s">
        <v>8353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5">
        <f t="shared" si="160"/>
        <v>42508.541550925926</v>
      </c>
      <c r="L2607" s="15">
        <f t="shared" si="161"/>
        <v>42538.541550925926</v>
      </c>
      <c r="M2607" t="b">
        <v>1</v>
      </c>
      <c r="N2607">
        <v>1762</v>
      </c>
      <c r="O2607" t="b">
        <v>1</v>
      </c>
      <c r="P2607" t="s">
        <v>8300</v>
      </c>
      <c r="Q2607" s="7">
        <f t="shared" si="162"/>
        <v>107</v>
      </c>
      <c r="R2607" s="9">
        <f t="shared" si="163"/>
        <v>60.97</v>
      </c>
      <c r="S2607" t="s">
        <v>8311</v>
      </c>
      <c r="T2607" t="s">
        <v>8353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5">
        <f t="shared" si="160"/>
        <v>41726.712754629632</v>
      </c>
      <c r="L2608" s="15">
        <f t="shared" si="161"/>
        <v>41758.712754629632</v>
      </c>
      <c r="M2608" t="b">
        <v>1</v>
      </c>
      <c r="N2608">
        <v>385</v>
      </c>
      <c r="O2608" t="b">
        <v>1</v>
      </c>
      <c r="P2608" t="s">
        <v>8300</v>
      </c>
      <c r="Q2608" s="7">
        <f t="shared" si="162"/>
        <v>110</v>
      </c>
      <c r="R2608" s="9">
        <f t="shared" si="163"/>
        <v>31.44</v>
      </c>
      <c r="S2608" t="s">
        <v>8311</v>
      </c>
      <c r="T2608" t="s">
        <v>8353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5">
        <f t="shared" si="160"/>
        <v>42184.874675925923</v>
      </c>
      <c r="L2609" s="15">
        <f t="shared" si="161"/>
        <v>42228.083333333328</v>
      </c>
      <c r="M2609" t="b">
        <v>1</v>
      </c>
      <c r="N2609">
        <v>398</v>
      </c>
      <c r="O2609" t="b">
        <v>1</v>
      </c>
      <c r="P2609" t="s">
        <v>8300</v>
      </c>
      <c r="Q2609" s="7">
        <f t="shared" si="162"/>
        <v>408</v>
      </c>
      <c r="R2609" s="9">
        <f t="shared" si="163"/>
        <v>81.95</v>
      </c>
      <c r="S2609" t="s">
        <v>8311</v>
      </c>
      <c r="T2609" t="s">
        <v>8353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5">
        <f t="shared" si="160"/>
        <v>42767.801712962959</v>
      </c>
      <c r="L2610" s="15">
        <f t="shared" si="161"/>
        <v>42809</v>
      </c>
      <c r="M2610" t="b">
        <v>1</v>
      </c>
      <c r="N2610">
        <v>304</v>
      </c>
      <c r="O2610" t="b">
        <v>1</v>
      </c>
      <c r="P2610" t="s">
        <v>8300</v>
      </c>
      <c r="Q2610" s="7">
        <f t="shared" si="162"/>
        <v>224</v>
      </c>
      <c r="R2610" s="9">
        <f t="shared" si="163"/>
        <v>58.93</v>
      </c>
      <c r="S2610" t="s">
        <v>8311</v>
      </c>
      <c r="T2610" t="s">
        <v>8353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5">
        <f t="shared" si="160"/>
        <v>41075.237858796296</v>
      </c>
      <c r="L2611" s="15">
        <f t="shared" si="161"/>
        <v>41105.237858796296</v>
      </c>
      <c r="M2611" t="b">
        <v>1</v>
      </c>
      <c r="N2611">
        <v>676</v>
      </c>
      <c r="O2611" t="b">
        <v>1</v>
      </c>
      <c r="P2611" t="s">
        <v>8300</v>
      </c>
      <c r="Q2611" s="7">
        <f t="shared" si="162"/>
        <v>304</v>
      </c>
      <c r="R2611" s="9">
        <f t="shared" si="163"/>
        <v>157.29</v>
      </c>
      <c r="S2611" t="s">
        <v>8311</v>
      </c>
      <c r="T2611" t="s">
        <v>8353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5">
        <f t="shared" si="160"/>
        <v>42564.881076388891</v>
      </c>
      <c r="L2612" s="15">
        <f t="shared" si="161"/>
        <v>42604.290972222225</v>
      </c>
      <c r="M2612" t="b">
        <v>1</v>
      </c>
      <c r="N2612">
        <v>577</v>
      </c>
      <c r="O2612" t="b">
        <v>1</v>
      </c>
      <c r="P2612" t="s">
        <v>8300</v>
      </c>
      <c r="Q2612" s="7">
        <f t="shared" si="162"/>
        <v>141</v>
      </c>
      <c r="R2612" s="9">
        <f t="shared" si="163"/>
        <v>55.76</v>
      </c>
      <c r="S2612" t="s">
        <v>8311</v>
      </c>
      <c r="T2612" t="s">
        <v>8353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5">
        <f t="shared" si="160"/>
        <v>42704.335810185185</v>
      </c>
      <c r="L2613" s="15">
        <f t="shared" si="161"/>
        <v>42737.957638888889</v>
      </c>
      <c r="M2613" t="b">
        <v>1</v>
      </c>
      <c r="N2613">
        <v>3663</v>
      </c>
      <c r="O2613" t="b">
        <v>1</v>
      </c>
      <c r="P2613" t="s">
        <v>8300</v>
      </c>
      <c r="Q2613" s="7">
        <f t="shared" si="162"/>
        <v>2791</v>
      </c>
      <c r="R2613" s="9">
        <f t="shared" si="163"/>
        <v>83.8</v>
      </c>
      <c r="S2613" t="s">
        <v>8311</v>
      </c>
      <c r="T2613" t="s">
        <v>8353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5">
        <f t="shared" si="160"/>
        <v>41982.143171296295</v>
      </c>
      <c r="L2614" s="15">
        <f t="shared" si="161"/>
        <v>42013.143171296295</v>
      </c>
      <c r="M2614" t="b">
        <v>1</v>
      </c>
      <c r="N2614">
        <v>294</v>
      </c>
      <c r="O2614" t="b">
        <v>1</v>
      </c>
      <c r="P2614" t="s">
        <v>8300</v>
      </c>
      <c r="Q2614" s="7">
        <f t="shared" si="162"/>
        <v>172</v>
      </c>
      <c r="R2614" s="9">
        <f t="shared" si="163"/>
        <v>58.42</v>
      </c>
      <c r="S2614" t="s">
        <v>8311</v>
      </c>
      <c r="T2614" t="s">
        <v>8353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5">
        <f t="shared" si="160"/>
        <v>41143.81821759259</v>
      </c>
      <c r="L2615" s="15">
        <f t="shared" si="161"/>
        <v>41173.81821759259</v>
      </c>
      <c r="M2615" t="b">
        <v>1</v>
      </c>
      <c r="N2615">
        <v>28</v>
      </c>
      <c r="O2615" t="b">
        <v>1</v>
      </c>
      <c r="P2615" t="s">
        <v>8300</v>
      </c>
      <c r="Q2615" s="7">
        <f t="shared" si="162"/>
        <v>101</v>
      </c>
      <c r="R2615" s="9">
        <f t="shared" si="163"/>
        <v>270.57</v>
      </c>
      <c r="S2615" t="s">
        <v>8311</v>
      </c>
      <c r="T2615" t="s">
        <v>8353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5">
        <f t="shared" si="160"/>
        <v>41730.708472222221</v>
      </c>
      <c r="L2616" s="15">
        <f t="shared" si="161"/>
        <v>41759.208333333336</v>
      </c>
      <c r="M2616" t="b">
        <v>1</v>
      </c>
      <c r="N2616">
        <v>100</v>
      </c>
      <c r="O2616" t="b">
        <v>1</v>
      </c>
      <c r="P2616" t="s">
        <v>8300</v>
      </c>
      <c r="Q2616" s="7">
        <f t="shared" si="162"/>
        <v>102</v>
      </c>
      <c r="R2616" s="9">
        <f t="shared" si="163"/>
        <v>107.1</v>
      </c>
      <c r="S2616" t="s">
        <v>8311</v>
      </c>
      <c r="T2616" t="s">
        <v>8353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5">
        <f t="shared" si="160"/>
        <v>42453.49726851852</v>
      </c>
      <c r="L2617" s="15">
        <f t="shared" si="161"/>
        <v>42490.5</v>
      </c>
      <c r="M2617" t="b">
        <v>0</v>
      </c>
      <c r="N2617">
        <v>72</v>
      </c>
      <c r="O2617" t="b">
        <v>1</v>
      </c>
      <c r="P2617" t="s">
        <v>8300</v>
      </c>
      <c r="Q2617" s="7">
        <f t="shared" si="162"/>
        <v>170</v>
      </c>
      <c r="R2617" s="9">
        <f t="shared" si="163"/>
        <v>47.18</v>
      </c>
      <c r="S2617" t="s">
        <v>8311</v>
      </c>
      <c r="T2617" t="s">
        <v>8353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5">
        <f t="shared" si="160"/>
        <v>42211.99454861111</v>
      </c>
      <c r="L2618" s="15">
        <f t="shared" si="161"/>
        <v>42241.99454861111</v>
      </c>
      <c r="M2618" t="b">
        <v>1</v>
      </c>
      <c r="N2618">
        <v>238</v>
      </c>
      <c r="O2618" t="b">
        <v>1</v>
      </c>
      <c r="P2618" t="s">
        <v>8300</v>
      </c>
      <c r="Q2618" s="7">
        <f t="shared" si="162"/>
        <v>115</v>
      </c>
      <c r="R2618" s="9">
        <f t="shared" si="163"/>
        <v>120.31</v>
      </c>
      <c r="S2618" t="s">
        <v>8311</v>
      </c>
      <c r="T2618" t="s">
        <v>8353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5">
        <f t="shared" si="160"/>
        <v>41902.874432870369</v>
      </c>
      <c r="L2619" s="15">
        <f t="shared" si="161"/>
        <v>41932.874432870369</v>
      </c>
      <c r="M2619" t="b">
        <v>1</v>
      </c>
      <c r="N2619">
        <v>159</v>
      </c>
      <c r="O2619" t="b">
        <v>1</v>
      </c>
      <c r="P2619" t="s">
        <v>8300</v>
      </c>
      <c r="Q2619" s="7">
        <f t="shared" si="162"/>
        <v>878</v>
      </c>
      <c r="R2619" s="9">
        <f t="shared" si="163"/>
        <v>27.6</v>
      </c>
      <c r="S2619" t="s">
        <v>8311</v>
      </c>
      <c r="T2619" t="s">
        <v>8353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5">
        <f t="shared" si="160"/>
        <v>42279.792372685188</v>
      </c>
      <c r="L2620" s="15">
        <f t="shared" si="161"/>
        <v>42339.834039351852</v>
      </c>
      <c r="M2620" t="b">
        <v>1</v>
      </c>
      <c r="N2620">
        <v>77</v>
      </c>
      <c r="O2620" t="b">
        <v>1</v>
      </c>
      <c r="P2620" t="s">
        <v>8300</v>
      </c>
      <c r="Q2620" s="7">
        <f t="shared" si="162"/>
        <v>105</v>
      </c>
      <c r="R2620" s="9">
        <f t="shared" si="163"/>
        <v>205.3</v>
      </c>
      <c r="S2620" t="s">
        <v>8311</v>
      </c>
      <c r="T2620" t="s">
        <v>8353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5">
        <f t="shared" si="160"/>
        <v>42273.884305555555</v>
      </c>
      <c r="L2621" s="15">
        <f t="shared" si="161"/>
        <v>42300.458333333328</v>
      </c>
      <c r="M2621" t="b">
        <v>1</v>
      </c>
      <c r="N2621">
        <v>53</v>
      </c>
      <c r="O2621" t="b">
        <v>1</v>
      </c>
      <c r="P2621" t="s">
        <v>8300</v>
      </c>
      <c r="Q2621" s="7">
        <f t="shared" si="162"/>
        <v>188</v>
      </c>
      <c r="R2621" s="9">
        <f t="shared" si="163"/>
        <v>35.549999999999997</v>
      </c>
      <c r="S2621" t="s">
        <v>8311</v>
      </c>
      <c r="T2621" t="s">
        <v>8353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5">
        <f t="shared" si="160"/>
        <v>42251.16715277778</v>
      </c>
      <c r="L2622" s="15">
        <f t="shared" si="161"/>
        <v>42288.041666666672</v>
      </c>
      <c r="M2622" t="b">
        <v>1</v>
      </c>
      <c r="N2622">
        <v>1251</v>
      </c>
      <c r="O2622" t="b">
        <v>1</v>
      </c>
      <c r="P2622" t="s">
        <v>8300</v>
      </c>
      <c r="Q2622" s="7">
        <f t="shared" si="162"/>
        <v>144</v>
      </c>
      <c r="R2622" s="9">
        <f t="shared" si="163"/>
        <v>74.64</v>
      </c>
      <c r="S2622" t="s">
        <v>8311</v>
      </c>
      <c r="T2622" t="s">
        <v>8353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5">
        <f t="shared" si="160"/>
        <v>42115.74754629629</v>
      </c>
      <c r="L2623" s="15">
        <f t="shared" si="161"/>
        <v>42145.74754629629</v>
      </c>
      <c r="M2623" t="b">
        <v>1</v>
      </c>
      <c r="N2623">
        <v>465</v>
      </c>
      <c r="O2623" t="b">
        <v>1</v>
      </c>
      <c r="P2623" t="s">
        <v>8300</v>
      </c>
      <c r="Q2623" s="7">
        <f t="shared" si="162"/>
        <v>146</v>
      </c>
      <c r="R2623" s="9">
        <f t="shared" si="163"/>
        <v>47.06</v>
      </c>
      <c r="S2623" t="s">
        <v>8311</v>
      </c>
      <c r="T2623" t="s">
        <v>8353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5">
        <f t="shared" si="160"/>
        <v>42689.74324074074</v>
      </c>
      <c r="L2624" s="15">
        <f t="shared" si="161"/>
        <v>42734.74324074074</v>
      </c>
      <c r="M2624" t="b">
        <v>0</v>
      </c>
      <c r="N2624">
        <v>74</v>
      </c>
      <c r="O2624" t="b">
        <v>1</v>
      </c>
      <c r="P2624" t="s">
        <v>8300</v>
      </c>
      <c r="Q2624" s="7">
        <f t="shared" si="162"/>
        <v>131</v>
      </c>
      <c r="R2624" s="9">
        <f t="shared" si="163"/>
        <v>26.59</v>
      </c>
      <c r="S2624" t="s">
        <v>8311</v>
      </c>
      <c r="T2624" t="s">
        <v>8353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5">
        <f t="shared" si="160"/>
        <v>42692.256550925929</v>
      </c>
      <c r="L2625" s="15">
        <f t="shared" si="161"/>
        <v>42706.256550925929</v>
      </c>
      <c r="M2625" t="b">
        <v>0</v>
      </c>
      <c r="N2625">
        <v>62</v>
      </c>
      <c r="O2625" t="b">
        <v>1</v>
      </c>
      <c r="P2625" t="s">
        <v>8300</v>
      </c>
      <c r="Q2625" s="7">
        <f t="shared" si="162"/>
        <v>114</v>
      </c>
      <c r="R2625" s="9">
        <f t="shared" si="163"/>
        <v>36.770000000000003</v>
      </c>
      <c r="S2625" t="s">
        <v>8311</v>
      </c>
      <c r="T2625" t="s">
        <v>8353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5">
        <f t="shared" si="160"/>
        <v>41144.42155092593</v>
      </c>
      <c r="L2626" s="15">
        <f t="shared" si="161"/>
        <v>41165.42155092593</v>
      </c>
      <c r="M2626" t="b">
        <v>0</v>
      </c>
      <c r="N2626">
        <v>3468</v>
      </c>
      <c r="O2626" t="b">
        <v>1</v>
      </c>
      <c r="P2626" t="s">
        <v>8300</v>
      </c>
      <c r="Q2626" s="7">
        <f t="shared" si="162"/>
        <v>1379</v>
      </c>
      <c r="R2626" s="9">
        <f t="shared" si="163"/>
        <v>31.82</v>
      </c>
      <c r="S2626" t="s">
        <v>8311</v>
      </c>
      <c r="T2626" t="s">
        <v>8353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5">
        <f t="shared" ref="K2627:K2690" si="164">(((J2627/60)/60)/24)+DATE(1970,1,1)</f>
        <v>42658.810277777782</v>
      </c>
      <c r="L2627" s="15">
        <f t="shared" ref="L2627:L2690" si="165">(((I2627/60)/60)/24)+DATE(1970,1,1)</f>
        <v>42683.851944444439</v>
      </c>
      <c r="M2627" t="b">
        <v>0</v>
      </c>
      <c r="N2627">
        <v>52</v>
      </c>
      <c r="O2627" t="b">
        <v>1</v>
      </c>
      <c r="P2627" t="s">
        <v>8300</v>
      </c>
      <c r="Q2627" s="7">
        <f t="shared" ref="Q2627:Q2690" si="166">ROUND(E2627/D2627*100, 0)</f>
        <v>956</v>
      </c>
      <c r="R2627" s="9">
        <f t="shared" ref="R2627:R2690" si="167">IF(N2627=0, 0, ROUND(E2627/N2627, 2))</f>
        <v>27.58</v>
      </c>
      <c r="S2627" t="s">
        <v>8311</v>
      </c>
      <c r="T2627" t="s">
        <v>8353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5">
        <f t="shared" si="164"/>
        <v>42128.628113425926</v>
      </c>
      <c r="L2628" s="15">
        <f t="shared" si="165"/>
        <v>42158.628113425926</v>
      </c>
      <c r="M2628" t="b">
        <v>0</v>
      </c>
      <c r="N2628">
        <v>50</v>
      </c>
      <c r="O2628" t="b">
        <v>1</v>
      </c>
      <c r="P2628" t="s">
        <v>8300</v>
      </c>
      <c r="Q2628" s="7">
        <f t="shared" si="166"/>
        <v>112</v>
      </c>
      <c r="R2628" s="9">
        <f t="shared" si="167"/>
        <v>56</v>
      </c>
      <c r="S2628" t="s">
        <v>8311</v>
      </c>
      <c r="T2628" t="s">
        <v>8353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5">
        <f t="shared" si="164"/>
        <v>42304.829409722224</v>
      </c>
      <c r="L2629" s="15">
        <f t="shared" si="165"/>
        <v>42334.871076388896</v>
      </c>
      <c r="M2629" t="b">
        <v>0</v>
      </c>
      <c r="N2629">
        <v>45</v>
      </c>
      <c r="O2629" t="b">
        <v>1</v>
      </c>
      <c r="P2629" t="s">
        <v>8300</v>
      </c>
      <c r="Q2629" s="7">
        <f t="shared" si="166"/>
        <v>647</v>
      </c>
      <c r="R2629" s="9">
        <f t="shared" si="167"/>
        <v>21.56</v>
      </c>
      <c r="S2629" t="s">
        <v>8311</v>
      </c>
      <c r="T2629" t="s">
        <v>8353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5">
        <f t="shared" si="164"/>
        <v>41953.966053240743</v>
      </c>
      <c r="L2630" s="15">
        <f t="shared" si="165"/>
        <v>41973.966053240743</v>
      </c>
      <c r="M2630" t="b">
        <v>0</v>
      </c>
      <c r="N2630">
        <v>21</v>
      </c>
      <c r="O2630" t="b">
        <v>1</v>
      </c>
      <c r="P2630" t="s">
        <v>8300</v>
      </c>
      <c r="Q2630" s="7">
        <f t="shared" si="166"/>
        <v>110</v>
      </c>
      <c r="R2630" s="9">
        <f t="shared" si="167"/>
        <v>44.1</v>
      </c>
      <c r="S2630" t="s">
        <v>8311</v>
      </c>
      <c r="T2630" t="s">
        <v>8353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5">
        <f t="shared" si="164"/>
        <v>42108.538449074069</v>
      </c>
      <c r="L2631" s="15">
        <f t="shared" si="165"/>
        <v>42138.538449074069</v>
      </c>
      <c r="M2631" t="b">
        <v>0</v>
      </c>
      <c r="N2631">
        <v>100</v>
      </c>
      <c r="O2631" t="b">
        <v>1</v>
      </c>
      <c r="P2631" t="s">
        <v>8300</v>
      </c>
      <c r="Q2631" s="7">
        <f t="shared" si="166"/>
        <v>128</v>
      </c>
      <c r="R2631" s="9">
        <f t="shared" si="167"/>
        <v>63.87</v>
      </c>
      <c r="S2631" t="s">
        <v>8311</v>
      </c>
      <c r="T2631" t="s">
        <v>8353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5">
        <f t="shared" si="164"/>
        <v>42524.105462962965</v>
      </c>
      <c r="L2632" s="15">
        <f t="shared" si="165"/>
        <v>42551.416666666672</v>
      </c>
      <c r="M2632" t="b">
        <v>0</v>
      </c>
      <c r="N2632">
        <v>81</v>
      </c>
      <c r="O2632" t="b">
        <v>1</v>
      </c>
      <c r="P2632" t="s">
        <v>8300</v>
      </c>
      <c r="Q2632" s="7">
        <f t="shared" si="166"/>
        <v>158</v>
      </c>
      <c r="R2632" s="9">
        <f t="shared" si="167"/>
        <v>38.99</v>
      </c>
      <c r="S2632" t="s">
        <v>8311</v>
      </c>
      <c r="T2632" t="s">
        <v>8353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5">
        <f t="shared" si="164"/>
        <v>42218.169293981482</v>
      </c>
      <c r="L2633" s="15">
        <f t="shared" si="165"/>
        <v>42246.169293981482</v>
      </c>
      <c r="M2633" t="b">
        <v>0</v>
      </c>
      <c r="N2633">
        <v>286</v>
      </c>
      <c r="O2633" t="b">
        <v>1</v>
      </c>
      <c r="P2633" t="s">
        <v>8300</v>
      </c>
      <c r="Q2633" s="7">
        <f t="shared" si="166"/>
        <v>115</v>
      </c>
      <c r="R2633" s="9">
        <f t="shared" si="167"/>
        <v>80.19</v>
      </c>
      <c r="S2633" t="s">
        <v>8311</v>
      </c>
      <c r="T2633" t="s">
        <v>8353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5">
        <f t="shared" si="164"/>
        <v>42494.061793981484</v>
      </c>
      <c r="L2634" s="15">
        <f t="shared" si="165"/>
        <v>42519.061793981484</v>
      </c>
      <c r="M2634" t="b">
        <v>0</v>
      </c>
      <c r="N2634">
        <v>42</v>
      </c>
      <c r="O2634" t="b">
        <v>1</v>
      </c>
      <c r="P2634" t="s">
        <v>8300</v>
      </c>
      <c r="Q2634" s="7">
        <f t="shared" si="166"/>
        <v>137</v>
      </c>
      <c r="R2634" s="9">
        <f t="shared" si="167"/>
        <v>34.9</v>
      </c>
      <c r="S2634" t="s">
        <v>8311</v>
      </c>
      <c r="T2634" t="s">
        <v>8353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5">
        <f t="shared" si="164"/>
        <v>41667.823287037041</v>
      </c>
      <c r="L2635" s="15">
        <f t="shared" si="165"/>
        <v>41697.958333333336</v>
      </c>
      <c r="M2635" t="b">
        <v>0</v>
      </c>
      <c r="N2635">
        <v>199</v>
      </c>
      <c r="O2635" t="b">
        <v>1</v>
      </c>
      <c r="P2635" t="s">
        <v>8300</v>
      </c>
      <c r="Q2635" s="7">
        <f t="shared" si="166"/>
        <v>355</v>
      </c>
      <c r="R2635" s="9">
        <f t="shared" si="167"/>
        <v>89.1</v>
      </c>
      <c r="S2635" t="s">
        <v>8311</v>
      </c>
      <c r="T2635" t="s">
        <v>8353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5">
        <f t="shared" si="164"/>
        <v>42612.656493055561</v>
      </c>
      <c r="L2636" s="15">
        <f t="shared" si="165"/>
        <v>42642.656493055561</v>
      </c>
      <c r="M2636" t="b">
        <v>0</v>
      </c>
      <c r="N2636">
        <v>25</v>
      </c>
      <c r="O2636" t="b">
        <v>1</v>
      </c>
      <c r="P2636" t="s">
        <v>8300</v>
      </c>
      <c r="Q2636" s="7">
        <f t="shared" si="166"/>
        <v>106</v>
      </c>
      <c r="R2636" s="9">
        <f t="shared" si="167"/>
        <v>39.44</v>
      </c>
      <c r="S2636" t="s">
        <v>8311</v>
      </c>
      <c r="T2636" t="s">
        <v>8353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5">
        <f t="shared" si="164"/>
        <v>42037.950937500005</v>
      </c>
      <c r="L2637" s="15">
        <f t="shared" si="165"/>
        <v>42072.909270833334</v>
      </c>
      <c r="M2637" t="b">
        <v>0</v>
      </c>
      <c r="N2637">
        <v>84</v>
      </c>
      <c r="O2637" t="b">
        <v>1</v>
      </c>
      <c r="P2637" t="s">
        <v>8300</v>
      </c>
      <c r="Q2637" s="7">
        <f t="shared" si="166"/>
        <v>100</v>
      </c>
      <c r="R2637" s="9">
        <f t="shared" si="167"/>
        <v>136.9</v>
      </c>
      <c r="S2637" t="s">
        <v>8311</v>
      </c>
      <c r="T2637" t="s">
        <v>8353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5">
        <f t="shared" si="164"/>
        <v>42636.614745370374</v>
      </c>
      <c r="L2638" s="15">
        <f t="shared" si="165"/>
        <v>42659.041666666672</v>
      </c>
      <c r="M2638" t="b">
        <v>0</v>
      </c>
      <c r="N2638">
        <v>50</v>
      </c>
      <c r="O2638" t="b">
        <v>1</v>
      </c>
      <c r="P2638" t="s">
        <v>8300</v>
      </c>
      <c r="Q2638" s="7">
        <f t="shared" si="166"/>
        <v>187</v>
      </c>
      <c r="R2638" s="9">
        <f t="shared" si="167"/>
        <v>37.46</v>
      </c>
      <c r="S2638" t="s">
        <v>8311</v>
      </c>
      <c r="T2638" t="s">
        <v>8353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5">
        <f t="shared" si="164"/>
        <v>42639.549479166672</v>
      </c>
      <c r="L2639" s="15">
        <f t="shared" si="165"/>
        <v>42655.549479166672</v>
      </c>
      <c r="M2639" t="b">
        <v>0</v>
      </c>
      <c r="N2639">
        <v>26</v>
      </c>
      <c r="O2639" t="b">
        <v>1</v>
      </c>
      <c r="P2639" t="s">
        <v>8300</v>
      </c>
      <c r="Q2639" s="7">
        <f t="shared" si="166"/>
        <v>166</v>
      </c>
      <c r="R2639" s="9">
        <f t="shared" si="167"/>
        <v>31.96</v>
      </c>
      <c r="S2639" t="s">
        <v>8311</v>
      </c>
      <c r="T2639" t="s">
        <v>8353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5">
        <f t="shared" si="164"/>
        <v>41989.913136574076</v>
      </c>
      <c r="L2640" s="15">
        <f t="shared" si="165"/>
        <v>42019.913136574076</v>
      </c>
      <c r="M2640" t="b">
        <v>0</v>
      </c>
      <c r="N2640">
        <v>14</v>
      </c>
      <c r="O2640" t="b">
        <v>1</v>
      </c>
      <c r="P2640" t="s">
        <v>8300</v>
      </c>
      <c r="Q2640" s="7">
        <f t="shared" si="166"/>
        <v>102</v>
      </c>
      <c r="R2640" s="9">
        <f t="shared" si="167"/>
        <v>25.21</v>
      </c>
      <c r="S2640" t="s">
        <v>8311</v>
      </c>
      <c r="T2640" t="s">
        <v>8353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5">
        <f t="shared" si="164"/>
        <v>42024.86513888889</v>
      </c>
      <c r="L2641" s="15">
        <f t="shared" si="165"/>
        <v>42054.86513888889</v>
      </c>
      <c r="M2641" t="b">
        <v>0</v>
      </c>
      <c r="N2641">
        <v>49</v>
      </c>
      <c r="O2641" t="b">
        <v>1</v>
      </c>
      <c r="P2641" t="s">
        <v>8300</v>
      </c>
      <c r="Q2641" s="7">
        <f t="shared" si="166"/>
        <v>164</v>
      </c>
      <c r="R2641" s="9">
        <f t="shared" si="167"/>
        <v>10.039999999999999</v>
      </c>
      <c r="S2641" t="s">
        <v>8311</v>
      </c>
      <c r="T2641" t="s">
        <v>8353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5">
        <f t="shared" si="164"/>
        <v>42103.160578703704</v>
      </c>
      <c r="L2642" s="15">
        <f t="shared" si="165"/>
        <v>42163.160578703704</v>
      </c>
      <c r="M2642" t="b">
        <v>0</v>
      </c>
      <c r="N2642">
        <v>69</v>
      </c>
      <c r="O2642" t="b">
        <v>1</v>
      </c>
      <c r="P2642" t="s">
        <v>8300</v>
      </c>
      <c r="Q2642" s="7">
        <f t="shared" si="166"/>
        <v>106</v>
      </c>
      <c r="R2642" s="9">
        <f t="shared" si="167"/>
        <v>45.94</v>
      </c>
      <c r="S2642" t="s">
        <v>8311</v>
      </c>
      <c r="T2642" t="s">
        <v>8353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5">
        <f t="shared" si="164"/>
        <v>41880.827118055553</v>
      </c>
      <c r="L2643" s="15">
        <f t="shared" si="165"/>
        <v>41897.839583333334</v>
      </c>
      <c r="M2643" t="b">
        <v>0</v>
      </c>
      <c r="N2643">
        <v>1</v>
      </c>
      <c r="O2643" t="b">
        <v>0</v>
      </c>
      <c r="P2643" t="s">
        <v>8300</v>
      </c>
      <c r="Q2643" s="7">
        <f t="shared" si="166"/>
        <v>1</v>
      </c>
      <c r="R2643" s="9">
        <f t="shared" si="167"/>
        <v>15</v>
      </c>
      <c r="S2643" t="s">
        <v>8311</v>
      </c>
      <c r="T2643" t="s">
        <v>8353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5">
        <f t="shared" si="164"/>
        <v>42536.246620370366</v>
      </c>
      <c r="L2644" s="15">
        <f t="shared" si="165"/>
        <v>42566.289583333331</v>
      </c>
      <c r="M2644" t="b">
        <v>0</v>
      </c>
      <c r="N2644">
        <v>0</v>
      </c>
      <c r="O2644" t="b">
        <v>0</v>
      </c>
      <c r="P2644" t="s">
        <v>8300</v>
      </c>
      <c r="Q2644" s="7">
        <f t="shared" si="166"/>
        <v>0</v>
      </c>
      <c r="R2644" s="9">
        <f t="shared" si="167"/>
        <v>0</v>
      </c>
      <c r="S2644" t="s">
        <v>8311</v>
      </c>
      <c r="T2644" t="s">
        <v>8353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5">
        <f t="shared" si="164"/>
        <v>42689.582349537035</v>
      </c>
      <c r="L2645" s="15">
        <f t="shared" si="165"/>
        <v>42725.332638888889</v>
      </c>
      <c r="M2645" t="b">
        <v>1</v>
      </c>
      <c r="N2645">
        <v>1501</v>
      </c>
      <c r="O2645" t="b">
        <v>0</v>
      </c>
      <c r="P2645" t="s">
        <v>8300</v>
      </c>
      <c r="Q2645" s="7">
        <f t="shared" si="166"/>
        <v>34</v>
      </c>
      <c r="R2645" s="9">
        <f t="shared" si="167"/>
        <v>223.58</v>
      </c>
      <c r="S2645" t="s">
        <v>8311</v>
      </c>
      <c r="T2645" t="s">
        <v>8353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5">
        <f t="shared" si="164"/>
        <v>42774.792071759264</v>
      </c>
      <c r="L2646" s="15">
        <f t="shared" si="165"/>
        <v>42804.792071759264</v>
      </c>
      <c r="M2646" t="b">
        <v>1</v>
      </c>
      <c r="N2646">
        <v>52</v>
      </c>
      <c r="O2646" t="b">
        <v>0</v>
      </c>
      <c r="P2646" t="s">
        <v>8300</v>
      </c>
      <c r="Q2646" s="7">
        <f t="shared" si="166"/>
        <v>2</v>
      </c>
      <c r="R2646" s="9">
        <f t="shared" si="167"/>
        <v>39.479999999999997</v>
      </c>
      <c r="S2646" t="s">
        <v>8311</v>
      </c>
      <c r="T2646" t="s">
        <v>8353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5">
        <f t="shared" si="164"/>
        <v>41921.842627314814</v>
      </c>
      <c r="L2647" s="15">
        <f t="shared" si="165"/>
        <v>41951.884293981479</v>
      </c>
      <c r="M2647" t="b">
        <v>1</v>
      </c>
      <c r="N2647">
        <v>23</v>
      </c>
      <c r="O2647" t="b">
        <v>0</v>
      </c>
      <c r="P2647" t="s">
        <v>8300</v>
      </c>
      <c r="Q2647" s="7">
        <f t="shared" si="166"/>
        <v>11</v>
      </c>
      <c r="R2647" s="9">
        <f t="shared" si="167"/>
        <v>91.3</v>
      </c>
      <c r="S2647" t="s">
        <v>8311</v>
      </c>
      <c r="T2647" t="s">
        <v>8353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5">
        <f t="shared" si="164"/>
        <v>42226.313298611116</v>
      </c>
      <c r="L2648" s="15">
        <f t="shared" si="165"/>
        <v>42256.313298611116</v>
      </c>
      <c r="M2648" t="b">
        <v>1</v>
      </c>
      <c r="N2648">
        <v>535</v>
      </c>
      <c r="O2648" t="b">
        <v>0</v>
      </c>
      <c r="P2648" t="s">
        <v>8300</v>
      </c>
      <c r="Q2648" s="7">
        <f t="shared" si="166"/>
        <v>8</v>
      </c>
      <c r="R2648" s="9">
        <f t="shared" si="167"/>
        <v>78.67</v>
      </c>
      <c r="S2648" t="s">
        <v>8311</v>
      </c>
      <c r="T2648" t="s">
        <v>8353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5">
        <f t="shared" si="164"/>
        <v>42200.261793981481</v>
      </c>
      <c r="L2649" s="15">
        <f t="shared" si="165"/>
        <v>42230.261793981481</v>
      </c>
      <c r="M2649" t="b">
        <v>0</v>
      </c>
      <c r="N2649">
        <v>3</v>
      </c>
      <c r="O2649" t="b">
        <v>0</v>
      </c>
      <c r="P2649" t="s">
        <v>8300</v>
      </c>
      <c r="Q2649" s="7">
        <f t="shared" si="166"/>
        <v>1</v>
      </c>
      <c r="R2649" s="9">
        <f t="shared" si="167"/>
        <v>12</v>
      </c>
      <c r="S2649" t="s">
        <v>8311</v>
      </c>
      <c r="T2649" t="s">
        <v>8353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5">
        <f t="shared" si="164"/>
        <v>42408.714814814812</v>
      </c>
      <c r="L2650" s="15">
        <f t="shared" si="165"/>
        <v>42438.714814814812</v>
      </c>
      <c r="M2650" t="b">
        <v>0</v>
      </c>
      <c r="N2650">
        <v>6</v>
      </c>
      <c r="O2650" t="b">
        <v>0</v>
      </c>
      <c r="P2650" t="s">
        <v>8300</v>
      </c>
      <c r="Q2650" s="7">
        <f t="shared" si="166"/>
        <v>1</v>
      </c>
      <c r="R2650" s="9">
        <f t="shared" si="167"/>
        <v>17.670000000000002</v>
      </c>
      <c r="S2650" t="s">
        <v>8311</v>
      </c>
      <c r="T2650" t="s">
        <v>8353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5">
        <f t="shared" si="164"/>
        <v>42341.99700231482</v>
      </c>
      <c r="L2651" s="15">
        <f t="shared" si="165"/>
        <v>42401.99700231482</v>
      </c>
      <c r="M2651" t="b">
        <v>0</v>
      </c>
      <c r="N2651">
        <v>3</v>
      </c>
      <c r="O2651" t="b">
        <v>0</v>
      </c>
      <c r="P2651" t="s">
        <v>8300</v>
      </c>
      <c r="Q2651" s="7">
        <f t="shared" si="166"/>
        <v>0</v>
      </c>
      <c r="R2651" s="9">
        <f t="shared" si="167"/>
        <v>41.33</v>
      </c>
      <c r="S2651" t="s">
        <v>8311</v>
      </c>
      <c r="T2651" t="s">
        <v>8353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5">
        <f t="shared" si="164"/>
        <v>42695.624340277776</v>
      </c>
      <c r="L2652" s="15">
        <f t="shared" si="165"/>
        <v>42725.624340277776</v>
      </c>
      <c r="M2652" t="b">
        <v>0</v>
      </c>
      <c r="N2652">
        <v>5</v>
      </c>
      <c r="O2652" t="b">
        <v>0</v>
      </c>
      <c r="P2652" t="s">
        <v>8300</v>
      </c>
      <c r="Q2652" s="7">
        <f t="shared" si="166"/>
        <v>1</v>
      </c>
      <c r="R2652" s="9">
        <f t="shared" si="167"/>
        <v>71.599999999999994</v>
      </c>
      <c r="S2652" t="s">
        <v>8311</v>
      </c>
      <c r="T2652" t="s">
        <v>8353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5">
        <f t="shared" si="164"/>
        <v>42327.805659722217</v>
      </c>
      <c r="L2653" s="15">
        <f t="shared" si="165"/>
        <v>42355.805659722217</v>
      </c>
      <c r="M2653" t="b">
        <v>0</v>
      </c>
      <c r="N2653">
        <v>17</v>
      </c>
      <c r="O2653" t="b">
        <v>0</v>
      </c>
      <c r="P2653" t="s">
        <v>8300</v>
      </c>
      <c r="Q2653" s="7">
        <f t="shared" si="166"/>
        <v>2</v>
      </c>
      <c r="R2653" s="9">
        <f t="shared" si="167"/>
        <v>307.82</v>
      </c>
      <c r="S2653" t="s">
        <v>8311</v>
      </c>
      <c r="T2653" t="s">
        <v>8353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5">
        <f t="shared" si="164"/>
        <v>41953.158854166672</v>
      </c>
      <c r="L2654" s="15">
        <f t="shared" si="165"/>
        <v>41983.158854166672</v>
      </c>
      <c r="M2654" t="b">
        <v>0</v>
      </c>
      <c r="N2654">
        <v>11</v>
      </c>
      <c r="O2654" t="b">
        <v>0</v>
      </c>
      <c r="P2654" t="s">
        <v>8300</v>
      </c>
      <c r="Q2654" s="7">
        <f t="shared" si="166"/>
        <v>1</v>
      </c>
      <c r="R2654" s="9">
        <f t="shared" si="167"/>
        <v>80.45</v>
      </c>
      <c r="S2654" t="s">
        <v>8311</v>
      </c>
      <c r="T2654" t="s">
        <v>8353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5">
        <f t="shared" si="164"/>
        <v>41771.651932870373</v>
      </c>
      <c r="L2655" s="15">
        <f t="shared" si="165"/>
        <v>41803.166666666664</v>
      </c>
      <c r="M2655" t="b">
        <v>0</v>
      </c>
      <c r="N2655">
        <v>70</v>
      </c>
      <c r="O2655" t="b">
        <v>0</v>
      </c>
      <c r="P2655" t="s">
        <v>8300</v>
      </c>
      <c r="Q2655" s="7">
        <f t="shared" si="166"/>
        <v>12</v>
      </c>
      <c r="R2655" s="9">
        <f t="shared" si="167"/>
        <v>83.94</v>
      </c>
      <c r="S2655" t="s">
        <v>8311</v>
      </c>
      <c r="T2655" t="s">
        <v>8353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5">
        <f t="shared" si="164"/>
        <v>42055.600995370376</v>
      </c>
      <c r="L2656" s="15">
        <f t="shared" si="165"/>
        <v>42115.559328703705</v>
      </c>
      <c r="M2656" t="b">
        <v>0</v>
      </c>
      <c r="N2656">
        <v>6</v>
      </c>
      <c r="O2656" t="b">
        <v>0</v>
      </c>
      <c r="P2656" t="s">
        <v>8300</v>
      </c>
      <c r="Q2656" s="7">
        <f t="shared" si="166"/>
        <v>0</v>
      </c>
      <c r="R2656" s="9">
        <f t="shared" si="167"/>
        <v>8.5</v>
      </c>
      <c r="S2656" t="s">
        <v>8311</v>
      </c>
      <c r="T2656" t="s">
        <v>8353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5">
        <f t="shared" si="164"/>
        <v>42381.866284722222</v>
      </c>
      <c r="L2657" s="15">
        <f t="shared" si="165"/>
        <v>42409.833333333328</v>
      </c>
      <c r="M2657" t="b">
        <v>0</v>
      </c>
      <c r="N2657">
        <v>43</v>
      </c>
      <c r="O2657" t="b">
        <v>0</v>
      </c>
      <c r="P2657" t="s">
        <v>8300</v>
      </c>
      <c r="Q2657" s="7">
        <f t="shared" si="166"/>
        <v>21</v>
      </c>
      <c r="R2657" s="9">
        <f t="shared" si="167"/>
        <v>73.37</v>
      </c>
      <c r="S2657" t="s">
        <v>8311</v>
      </c>
      <c r="T2657" t="s">
        <v>8353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5">
        <f t="shared" si="164"/>
        <v>42767.688518518517</v>
      </c>
      <c r="L2658" s="15">
        <f t="shared" si="165"/>
        <v>42806.791666666672</v>
      </c>
      <c r="M2658" t="b">
        <v>0</v>
      </c>
      <c r="N2658">
        <v>152</v>
      </c>
      <c r="O2658" t="b">
        <v>0</v>
      </c>
      <c r="P2658" t="s">
        <v>8300</v>
      </c>
      <c r="Q2658" s="7">
        <f t="shared" si="166"/>
        <v>11</v>
      </c>
      <c r="R2658" s="9">
        <f t="shared" si="167"/>
        <v>112.86</v>
      </c>
      <c r="S2658" t="s">
        <v>8311</v>
      </c>
      <c r="T2658" t="s">
        <v>8353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5">
        <f t="shared" si="164"/>
        <v>42551.928854166668</v>
      </c>
      <c r="L2659" s="15">
        <f t="shared" si="165"/>
        <v>42585.0625</v>
      </c>
      <c r="M2659" t="b">
        <v>0</v>
      </c>
      <c r="N2659">
        <v>59</v>
      </c>
      <c r="O2659" t="b">
        <v>0</v>
      </c>
      <c r="P2659" t="s">
        <v>8300</v>
      </c>
      <c r="Q2659" s="7">
        <f t="shared" si="166"/>
        <v>19</v>
      </c>
      <c r="R2659" s="9">
        <f t="shared" si="167"/>
        <v>95.28</v>
      </c>
      <c r="S2659" t="s">
        <v>8311</v>
      </c>
      <c r="T2659" t="s">
        <v>8353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5">
        <f t="shared" si="164"/>
        <v>42551.884189814817</v>
      </c>
      <c r="L2660" s="15">
        <f t="shared" si="165"/>
        <v>42581.884189814817</v>
      </c>
      <c r="M2660" t="b">
        <v>0</v>
      </c>
      <c r="N2660">
        <v>4</v>
      </c>
      <c r="O2660" t="b">
        <v>0</v>
      </c>
      <c r="P2660" t="s">
        <v>8300</v>
      </c>
      <c r="Q2660" s="7">
        <f t="shared" si="166"/>
        <v>0</v>
      </c>
      <c r="R2660" s="9">
        <f t="shared" si="167"/>
        <v>22.75</v>
      </c>
      <c r="S2660" t="s">
        <v>8311</v>
      </c>
      <c r="T2660" t="s">
        <v>8353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5">
        <f t="shared" si="164"/>
        <v>42082.069560185191</v>
      </c>
      <c r="L2661" s="15">
        <f t="shared" si="165"/>
        <v>42112.069560185191</v>
      </c>
      <c r="M2661" t="b">
        <v>0</v>
      </c>
      <c r="N2661">
        <v>10</v>
      </c>
      <c r="O2661" t="b">
        <v>0</v>
      </c>
      <c r="P2661" t="s">
        <v>8300</v>
      </c>
      <c r="Q2661" s="7">
        <f t="shared" si="166"/>
        <v>3</v>
      </c>
      <c r="R2661" s="9">
        <f t="shared" si="167"/>
        <v>133.30000000000001</v>
      </c>
      <c r="S2661" t="s">
        <v>8311</v>
      </c>
      <c r="T2661" t="s">
        <v>8353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5">
        <f t="shared" si="164"/>
        <v>42272.713171296295</v>
      </c>
      <c r="L2662" s="15">
        <f t="shared" si="165"/>
        <v>42332.754837962959</v>
      </c>
      <c r="M2662" t="b">
        <v>0</v>
      </c>
      <c r="N2662">
        <v>5</v>
      </c>
      <c r="O2662" t="b">
        <v>0</v>
      </c>
      <c r="P2662" t="s">
        <v>8300</v>
      </c>
      <c r="Q2662" s="7">
        <f t="shared" si="166"/>
        <v>0</v>
      </c>
      <c r="R2662" s="9">
        <f t="shared" si="167"/>
        <v>3.8</v>
      </c>
      <c r="S2662" t="s">
        <v>8311</v>
      </c>
      <c r="T2662" t="s">
        <v>8353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5">
        <f t="shared" si="164"/>
        <v>41542.958449074074</v>
      </c>
      <c r="L2663" s="15">
        <f t="shared" si="165"/>
        <v>41572.958449074074</v>
      </c>
      <c r="M2663" t="b">
        <v>0</v>
      </c>
      <c r="N2663">
        <v>60</v>
      </c>
      <c r="O2663" t="b">
        <v>1</v>
      </c>
      <c r="P2663" t="s">
        <v>8301</v>
      </c>
      <c r="Q2663" s="7">
        <f t="shared" si="166"/>
        <v>103</v>
      </c>
      <c r="R2663" s="9">
        <f t="shared" si="167"/>
        <v>85.75</v>
      </c>
      <c r="S2663" t="s">
        <v>8311</v>
      </c>
      <c r="T2663" t="s">
        <v>8354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5">
        <f t="shared" si="164"/>
        <v>42207.746678240743</v>
      </c>
      <c r="L2664" s="15">
        <f t="shared" si="165"/>
        <v>42237.746678240743</v>
      </c>
      <c r="M2664" t="b">
        <v>0</v>
      </c>
      <c r="N2664">
        <v>80</v>
      </c>
      <c r="O2664" t="b">
        <v>1</v>
      </c>
      <c r="P2664" t="s">
        <v>8301</v>
      </c>
      <c r="Q2664" s="7">
        <f t="shared" si="166"/>
        <v>107</v>
      </c>
      <c r="R2664" s="9">
        <f t="shared" si="167"/>
        <v>267</v>
      </c>
      <c r="S2664" t="s">
        <v>8311</v>
      </c>
      <c r="T2664" t="s">
        <v>8354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5">
        <f t="shared" si="164"/>
        <v>42222.622766203705</v>
      </c>
      <c r="L2665" s="15">
        <f t="shared" si="165"/>
        <v>42251.625</v>
      </c>
      <c r="M2665" t="b">
        <v>0</v>
      </c>
      <c r="N2665">
        <v>56</v>
      </c>
      <c r="O2665" t="b">
        <v>1</v>
      </c>
      <c r="P2665" t="s">
        <v>8301</v>
      </c>
      <c r="Q2665" s="7">
        <f t="shared" si="166"/>
        <v>105</v>
      </c>
      <c r="R2665" s="9">
        <f t="shared" si="167"/>
        <v>373.56</v>
      </c>
      <c r="S2665" t="s">
        <v>8311</v>
      </c>
      <c r="T2665" t="s">
        <v>8354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5">
        <f t="shared" si="164"/>
        <v>42313.02542824074</v>
      </c>
      <c r="L2666" s="15">
        <f t="shared" si="165"/>
        <v>42347.290972222225</v>
      </c>
      <c r="M2666" t="b">
        <v>0</v>
      </c>
      <c r="N2666">
        <v>104</v>
      </c>
      <c r="O2666" t="b">
        <v>1</v>
      </c>
      <c r="P2666" t="s">
        <v>8301</v>
      </c>
      <c r="Q2666" s="7">
        <f t="shared" si="166"/>
        <v>103</v>
      </c>
      <c r="R2666" s="9">
        <f t="shared" si="167"/>
        <v>174.04</v>
      </c>
      <c r="S2666" t="s">
        <v>8311</v>
      </c>
      <c r="T2666" t="s">
        <v>8354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5">
        <f t="shared" si="164"/>
        <v>42083.895532407405</v>
      </c>
      <c r="L2667" s="15">
        <f t="shared" si="165"/>
        <v>42128.895532407405</v>
      </c>
      <c r="M2667" t="b">
        <v>0</v>
      </c>
      <c r="N2667">
        <v>46</v>
      </c>
      <c r="O2667" t="b">
        <v>1</v>
      </c>
      <c r="P2667" t="s">
        <v>8301</v>
      </c>
      <c r="Q2667" s="7">
        <f t="shared" si="166"/>
        <v>123</v>
      </c>
      <c r="R2667" s="9">
        <f t="shared" si="167"/>
        <v>93.7</v>
      </c>
      <c r="S2667" t="s">
        <v>8311</v>
      </c>
      <c r="T2667" t="s">
        <v>8354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5">
        <f t="shared" si="164"/>
        <v>42235.764340277776</v>
      </c>
      <c r="L2668" s="15">
        <f t="shared" si="165"/>
        <v>42272.875</v>
      </c>
      <c r="M2668" t="b">
        <v>0</v>
      </c>
      <c r="N2668">
        <v>206</v>
      </c>
      <c r="O2668" t="b">
        <v>1</v>
      </c>
      <c r="P2668" t="s">
        <v>8301</v>
      </c>
      <c r="Q2668" s="7">
        <f t="shared" si="166"/>
        <v>159</v>
      </c>
      <c r="R2668" s="9">
        <f t="shared" si="167"/>
        <v>77.33</v>
      </c>
      <c r="S2668" t="s">
        <v>8311</v>
      </c>
      <c r="T2668" t="s">
        <v>8354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5">
        <f t="shared" si="164"/>
        <v>42380.926111111112</v>
      </c>
      <c r="L2669" s="15">
        <f t="shared" si="165"/>
        <v>42410.926111111112</v>
      </c>
      <c r="M2669" t="b">
        <v>0</v>
      </c>
      <c r="N2669">
        <v>18</v>
      </c>
      <c r="O2669" t="b">
        <v>1</v>
      </c>
      <c r="P2669" t="s">
        <v>8301</v>
      </c>
      <c r="Q2669" s="7">
        <f t="shared" si="166"/>
        <v>111</v>
      </c>
      <c r="R2669" s="9">
        <f t="shared" si="167"/>
        <v>92.22</v>
      </c>
      <c r="S2669" t="s">
        <v>8311</v>
      </c>
      <c r="T2669" t="s">
        <v>8354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5">
        <f t="shared" si="164"/>
        <v>42275.588715277772</v>
      </c>
      <c r="L2670" s="15">
        <f t="shared" si="165"/>
        <v>42317.60555555555</v>
      </c>
      <c r="M2670" t="b">
        <v>0</v>
      </c>
      <c r="N2670">
        <v>28</v>
      </c>
      <c r="O2670" t="b">
        <v>1</v>
      </c>
      <c r="P2670" t="s">
        <v>8301</v>
      </c>
      <c r="Q2670" s="7">
        <f t="shared" si="166"/>
        <v>171</v>
      </c>
      <c r="R2670" s="9">
        <f t="shared" si="167"/>
        <v>60.96</v>
      </c>
      <c r="S2670" t="s">
        <v>8311</v>
      </c>
      <c r="T2670" t="s">
        <v>8354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5">
        <f t="shared" si="164"/>
        <v>42319.035833333335</v>
      </c>
      <c r="L2671" s="15">
        <f t="shared" si="165"/>
        <v>42379.035833333335</v>
      </c>
      <c r="M2671" t="b">
        <v>0</v>
      </c>
      <c r="N2671">
        <v>11</v>
      </c>
      <c r="O2671" t="b">
        <v>1</v>
      </c>
      <c r="P2671" t="s">
        <v>8301</v>
      </c>
      <c r="Q2671" s="7">
        <f t="shared" si="166"/>
        <v>125</v>
      </c>
      <c r="R2671" s="9">
        <f t="shared" si="167"/>
        <v>91</v>
      </c>
      <c r="S2671" t="s">
        <v>8311</v>
      </c>
      <c r="T2671" t="s">
        <v>8354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5">
        <f t="shared" si="164"/>
        <v>41821.020601851851</v>
      </c>
      <c r="L2672" s="15">
        <f t="shared" si="165"/>
        <v>41849.020601851851</v>
      </c>
      <c r="M2672" t="b">
        <v>1</v>
      </c>
      <c r="N2672">
        <v>60</v>
      </c>
      <c r="O2672" t="b">
        <v>0</v>
      </c>
      <c r="P2672" t="s">
        <v>8301</v>
      </c>
      <c r="Q2672" s="7">
        <f t="shared" si="166"/>
        <v>6</v>
      </c>
      <c r="R2672" s="9">
        <f t="shared" si="167"/>
        <v>41.58</v>
      </c>
      <c r="S2672" t="s">
        <v>8311</v>
      </c>
      <c r="T2672" t="s">
        <v>8354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5">
        <f t="shared" si="164"/>
        <v>41962.749027777783</v>
      </c>
      <c r="L2673" s="15">
        <f t="shared" si="165"/>
        <v>41992.818055555559</v>
      </c>
      <c r="M2673" t="b">
        <v>1</v>
      </c>
      <c r="N2673">
        <v>84</v>
      </c>
      <c r="O2673" t="b">
        <v>0</v>
      </c>
      <c r="P2673" t="s">
        <v>8301</v>
      </c>
      <c r="Q2673" s="7">
        <f t="shared" si="166"/>
        <v>11</v>
      </c>
      <c r="R2673" s="9">
        <f t="shared" si="167"/>
        <v>33.76</v>
      </c>
      <c r="S2673" t="s">
        <v>8311</v>
      </c>
      <c r="T2673" t="s">
        <v>8354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5">
        <f t="shared" si="164"/>
        <v>42344.884143518517</v>
      </c>
      <c r="L2674" s="15">
        <f t="shared" si="165"/>
        <v>42366.25</v>
      </c>
      <c r="M2674" t="b">
        <v>1</v>
      </c>
      <c r="N2674">
        <v>47</v>
      </c>
      <c r="O2674" t="b">
        <v>0</v>
      </c>
      <c r="P2674" t="s">
        <v>8301</v>
      </c>
      <c r="Q2674" s="7">
        <f t="shared" si="166"/>
        <v>33</v>
      </c>
      <c r="R2674" s="9">
        <f t="shared" si="167"/>
        <v>70.62</v>
      </c>
      <c r="S2674" t="s">
        <v>8311</v>
      </c>
      <c r="T2674" t="s">
        <v>8354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5">
        <f t="shared" si="164"/>
        <v>41912.541655092595</v>
      </c>
      <c r="L2675" s="15">
        <f t="shared" si="165"/>
        <v>41941.947916666664</v>
      </c>
      <c r="M2675" t="b">
        <v>1</v>
      </c>
      <c r="N2675">
        <v>66</v>
      </c>
      <c r="O2675" t="b">
        <v>0</v>
      </c>
      <c r="P2675" t="s">
        <v>8301</v>
      </c>
      <c r="Q2675" s="7">
        <f t="shared" si="166"/>
        <v>28</v>
      </c>
      <c r="R2675" s="9">
        <f t="shared" si="167"/>
        <v>167.15</v>
      </c>
      <c r="S2675" t="s">
        <v>8311</v>
      </c>
      <c r="T2675" t="s">
        <v>8354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5">
        <f t="shared" si="164"/>
        <v>42529.632754629631</v>
      </c>
      <c r="L2676" s="15">
        <f t="shared" si="165"/>
        <v>42556.207638888889</v>
      </c>
      <c r="M2676" t="b">
        <v>1</v>
      </c>
      <c r="N2676">
        <v>171</v>
      </c>
      <c r="O2676" t="b">
        <v>0</v>
      </c>
      <c r="P2676" t="s">
        <v>8301</v>
      </c>
      <c r="Q2676" s="7">
        <f t="shared" si="166"/>
        <v>63</v>
      </c>
      <c r="R2676" s="9">
        <f t="shared" si="167"/>
        <v>128.62</v>
      </c>
      <c r="S2676" t="s">
        <v>8311</v>
      </c>
      <c r="T2676" t="s">
        <v>8354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5">
        <f t="shared" si="164"/>
        <v>41923.857511574075</v>
      </c>
      <c r="L2677" s="15">
        <f t="shared" si="165"/>
        <v>41953.899178240739</v>
      </c>
      <c r="M2677" t="b">
        <v>1</v>
      </c>
      <c r="N2677">
        <v>29</v>
      </c>
      <c r="O2677" t="b">
        <v>0</v>
      </c>
      <c r="P2677" t="s">
        <v>8301</v>
      </c>
      <c r="Q2677" s="7">
        <f t="shared" si="166"/>
        <v>8</v>
      </c>
      <c r="R2677" s="9">
        <f t="shared" si="167"/>
        <v>65.41</v>
      </c>
      <c r="S2677" t="s">
        <v>8311</v>
      </c>
      <c r="T2677" t="s">
        <v>8354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5">
        <f t="shared" si="164"/>
        <v>42482.624699074076</v>
      </c>
      <c r="L2678" s="15">
        <f t="shared" si="165"/>
        <v>42512.624699074076</v>
      </c>
      <c r="M2678" t="b">
        <v>0</v>
      </c>
      <c r="N2678">
        <v>9</v>
      </c>
      <c r="O2678" t="b">
        <v>0</v>
      </c>
      <c r="P2678" t="s">
        <v>8301</v>
      </c>
      <c r="Q2678" s="7">
        <f t="shared" si="166"/>
        <v>50</v>
      </c>
      <c r="R2678" s="9">
        <f t="shared" si="167"/>
        <v>117.56</v>
      </c>
      <c r="S2678" t="s">
        <v>8311</v>
      </c>
      <c r="T2678" t="s">
        <v>8354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5">
        <f t="shared" si="164"/>
        <v>41793.029432870368</v>
      </c>
      <c r="L2679" s="15">
        <f t="shared" si="165"/>
        <v>41823.029432870368</v>
      </c>
      <c r="M2679" t="b">
        <v>0</v>
      </c>
      <c r="N2679">
        <v>27</v>
      </c>
      <c r="O2679" t="b">
        <v>0</v>
      </c>
      <c r="P2679" t="s">
        <v>8301</v>
      </c>
      <c r="Q2679" s="7">
        <f t="shared" si="166"/>
        <v>18</v>
      </c>
      <c r="R2679" s="9">
        <f t="shared" si="167"/>
        <v>126.48</v>
      </c>
      <c r="S2679" t="s">
        <v>8311</v>
      </c>
      <c r="T2679" t="s">
        <v>8354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5">
        <f t="shared" si="164"/>
        <v>42241.798206018517</v>
      </c>
      <c r="L2680" s="15">
        <f t="shared" si="165"/>
        <v>42271.798206018517</v>
      </c>
      <c r="M2680" t="b">
        <v>0</v>
      </c>
      <c r="N2680">
        <v>2</v>
      </c>
      <c r="O2680" t="b">
        <v>0</v>
      </c>
      <c r="P2680" t="s">
        <v>8301</v>
      </c>
      <c r="Q2680" s="7">
        <f t="shared" si="166"/>
        <v>0</v>
      </c>
      <c r="R2680" s="9">
        <f t="shared" si="167"/>
        <v>550</v>
      </c>
      <c r="S2680" t="s">
        <v>8311</v>
      </c>
      <c r="T2680" t="s">
        <v>8354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5">
        <f t="shared" si="164"/>
        <v>42033.001087962963</v>
      </c>
      <c r="L2681" s="15">
        <f t="shared" si="165"/>
        <v>42063.001087962963</v>
      </c>
      <c r="M2681" t="b">
        <v>0</v>
      </c>
      <c r="N2681">
        <v>3</v>
      </c>
      <c r="O2681" t="b">
        <v>0</v>
      </c>
      <c r="P2681" t="s">
        <v>8301</v>
      </c>
      <c r="Q2681" s="7">
        <f t="shared" si="166"/>
        <v>0</v>
      </c>
      <c r="R2681" s="9">
        <f t="shared" si="167"/>
        <v>44</v>
      </c>
      <c r="S2681" t="s">
        <v>8311</v>
      </c>
      <c r="T2681" t="s">
        <v>8354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5">
        <f t="shared" si="164"/>
        <v>42436.211701388893</v>
      </c>
      <c r="L2682" s="15">
        <f t="shared" si="165"/>
        <v>42466.170034722221</v>
      </c>
      <c r="M2682" t="b">
        <v>0</v>
      </c>
      <c r="N2682">
        <v>4</v>
      </c>
      <c r="O2682" t="b">
        <v>0</v>
      </c>
      <c r="P2682" t="s">
        <v>8301</v>
      </c>
      <c r="Q2682" s="7">
        <f t="shared" si="166"/>
        <v>1</v>
      </c>
      <c r="R2682" s="9">
        <f t="shared" si="167"/>
        <v>69</v>
      </c>
      <c r="S2682" t="s">
        <v>8311</v>
      </c>
      <c r="T2682" t="s">
        <v>8354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5">
        <f t="shared" si="164"/>
        <v>41805.895254629628</v>
      </c>
      <c r="L2683" s="15">
        <f t="shared" si="165"/>
        <v>41830.895254629628</v>
      </c>
      <c r="M2683" t="b">
        <v>0</v>
      </c>
      <c r="N2683">
        <v>2</v>
      </c>
      <c r="O2683" t="b">
        <v>0</v>
      </c>
      <c r="P2683" t="s">
        <v>8283</v>
      </c>
      <c r="Q2683" s="7">
        <f t="shared" si="166"/>
        <v>1</v>
      </c>
      <c r="R2683" s="9">
        <f t="shared" si="167"/>
        <v>27.5</v>
      </c>
      <c r="S2683" t="s">
        <v>8316</v>
      </c>
      <c r="T2683" t="s">
        <v>8336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5">
        <f t="shared" si="164"/>
        <v>41932.871990740743</v>
      </c>
      <c r="L2684" s="15">
        <f t="shared" si="165"/>
        <v>41965.249305555553</v>
      </c>
      <c r="M2684" t="b">
        <v>0</v>
      </c>
      <c r="N2684">
        <v>20</v>
      </c>
      <c r="O2684" t="b">
        <v>0</v>
      </c>
      <c r="P2684" t="s">
        <v>8283</v>
      </c>
      <c r="Q2684" s="7">
        <f t="shared" si="166"/>
        <v>28</v>
      </c>
      <c r="R2684" s="9">
        <f t="shared" si="167"/>
        <v>84.9</v>
      </c>
      <c r="S2684" t="s">
        <v>8316</v>
      </c>
      <c r="T2684" t="s">
        <v>8336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5">
        <f t="shared" si="164"/>
        <v>42034.75509259259</v>
      </c>
      <c r="L2685" s="15">
        <f t="shared" si="165"/>
        <v>42064.75509259259</v>
      </c>
      <c r="M2685" t="b">
        <v>0</v>
      </c>
      <c r="N2685">
        <v>3</v>
      </c>
      <c r="O2685" t="b">
        <v>0</v>
      </c>
      <c r="P2685" t="s">
        <v>8283</v>
      </c>
      <c r="Q2685" s="7">
        <f t="shared" si="166"/>
        <v>0</v>
      </c>
      <c r="R2685" s="9">
        <f t="shared" si="167"/>
        <v>12</v>
      </c>
      <c r="S2685" t="s">
        <v>8316</v>
      </c>
      <c r="T2685" t="s">
        <v>8336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5">
        <f t="shared" si="164"/>
        <v>41820.914641203701</v>
      </c>
      <c r="L2686" s="15">
        <f t="shared" si="165"/>
        <v>41860.914641203701</v>
      </c>
      <c r="M2686" t="b">
        <v>0</v>
      </c>
      <c r="N2686">
        <v>4</v>
      </c>
      <c r="O2686" t="b">
        <v>0</v>
      </c>
      <c r="P2686" t="s">
        <v>8283</v>
      </c>
      <c r="Q2686" s="7">
        <f t="shared" si="166"/>
        <v>1</v>
      </c>
      <c r="R2686" s="9">
        <f t="shared" si="167"/>
        <v>200</v>
      </c>
      <c r="S2686" t="s">
        <v>8316</v>
      </c>
      <c r="T2686" t="s">
        <v>8336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5">
        <f t="shared" si="164"/>
        <v>42061.69594907407</v>
      </c>
      <c r="L2687" s="15">
        <f t="shared" si="165"/>
        <v>42121.654282407413</v>
      </c>
      <c r="M2687" t="b">
        <v>0</v>
      </c>
      <c r="N2687">
        <v>1</v>
      </c>
      <c r="O2687" t="b">
        <v>0</v>
      </c>
      <c r="P2687" t="s">
        <v>8283</v>
      </c>
      <c r="Q2687" s="7">
        <f t="shared" si="166"/>
        <v>0</v>
      </c>
      <c r="R2687" s="9">
        <f t="shared" si="167"/>
        <v>10</v>
      </c>
      <c r="S2687" t="s">
        <v>8316</v>
      </c>
      <c r="T2687" t="s">
        <v>8336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5">
        <f t="shared" si="164"/>
        <v>41892.974803240737</v>
      </c>
      <c r="L2688" s="15">
        <f t="shared" si="165"/>
        <v>41912.974803240737</v>
      </c>
      <c r="M2688" t="b">
        <v>0</v>
      </c>
      <c r="N2688">
        <v>0</v>
      </c>
      <c r="O2688" t="b">
        <v>0</v>
      </c>
      <c r="P2688" t="s">
        <v>8283</v>
      </c>
      <c r="Q2688" s="7">
        <f t="shared" si="166"/>
        <v>0</v>
      </c>
      <c r="R2688" s="9">
        <f t="shared" si="167"/>
        <v>0</v>
      </c>
      <c r="S2688" t="s">
        <v>8316</v>
      </c>
      <c r="T2688" t="s">
        <v>8336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5">
        <f t="shared" si="164"/>
        <v>42154.64025462963</v>
      </c>
      <c r="L2689" s="15">
        <f t="shared" si="165"/>
        <v>42184.64025462963</v>
      </c>
      <c r="M2689" t="b">
        <v>0</v>
      </c>
      <c r="N2689">
        <v>0</v>
      </c>
      <c r="O2689" t="b">
        <v>0</v>
      </c>
      <c r="P2689" t="s">
        <v>8283</v>
      </c>
      <c r="Q2689" s="7">
        <f t="shared" si="166"/>
        <v>0</v>
      </c>
      <c r="R2689" s="9">
        <f t="shared" si="167"/>
        <v>0</v>
      </c>
      <c r="S2689" t="s">
        <v>8316</v>
      </c>
      <c r="T2689" t="s">
        <v>8336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5">
        <f t="shared" si="164"/>
        <v>42028.118865740747</v>
      </c>
      <c r="L2690" s="15">
        <f t="shared" si="165"/>
        <v>42059.125</v>
      </c>
      <c r="M2690" t="b">
        <v>0</v>
      </c>
      <c r="N2690">
        <v>14</v>
      </c>
      <c r="O2690" t="b">
        <v>0</v>
      </c>
      <c r="P2690" t="s">
        <v>8283</v>
      </c>
      <c r="Q2690" s="7">
        <f t="shared" si="166"/>
        <v>0</v>
      </c>
      <c r="R2690" s="9">
        <f t="shared" si="167"/>
        <v>5.29</v>
      </c>
      <c r="S2690" t="s">
        <v>8316</v>
      </c>
      <c r="T2690" t="s">
        <v>8336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5">
        <f t="shared" ref="K2691:K2754" si="168">(((J2691/60)/60)/24)+DATE(1970,1,1)</f>
        <v>42551.961689814809</v>
      </c>
      <c r="L2691" s="15">
        <f t="shared" ref="L2691:L2754" si="169">(((I2691/60)/60)/24)+DATE(1970,1,1)</f>
        <v>42581.961689814809</v>
      </c>
      <c r="M2691" t="b">
        <v>0</v>
      </c>
      <c r="N2691">
        <v>1</v>
      </c>
      <c r="O2691" t="b">
        <v>0</v>
      </c>
      <c r="P2691" t="s">
        <v>8283</v>
      </c>
      <c r="Q2691" s="7">
        <f t="shared" ref="Q2691:Q2754" si="170">ROUND(E2691/D2691*100, 0)</f>
        <v>0</v>
      </c>
      <c r="R2691" s="9">
        <f t="shared" ref="R2691:R2754" si="171">IF(N2691=0, 0, ROUND(E2691/N2691, 2))</f>
        <v>1</v>
      </c>
      <c r="S2691" t="s">
        <v>8316</v>
      </c>
      <c r="T2691" t="s">
        <v>8336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5">
        <f t="shared" si="168"/>
        <v>42113.105046296296</v>
      </c>
      <c r="L2692" s="15">
        <f t="shared" si="169"/>
        <v>42158.105046296296</v>
      </c>
      <c r="M2692" t="b">
        <v>0</v>
      </c>
      <c r="N2692">
        <v>118</v>
      </c>
      <c r="O2692" t="b">
        <v>0</v>
      </c>
      <c r="P2692" t="s">
        <v>8283</v>
      </c>
      <c r="Q2692" s="7">
        <f t="shared" si="170"/>
        <v>11</v>
      </c>
      <c r="R2692" s="9">
        <f t="shared" si="171"/>
        <v>72.760000000000005</v>
      </c>
      <c r="S2692" t="s">
        <v>8316</v>
      </c>
      <c r="T2692" t="s">
        <v>8336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5">
        <f t="shared" si="168"/>
        <v>42089.724039351851</v>
      </c>
      <c r="L2693" s="15">
        <f t="shared" si="169"/>
        <v>42134.724039351851</v>
      </c>
      <c r="M2693" t="b">
        <v>0</v>
      </c>
      <c r="N2693">
        <v>2</v>
      </c>
      <c r="O2693" t="b">
        <v>0</v>
      </c>
      <c r="P2693" t="s">
        <v>8283</v>
      </c>
      <c r="Q2693" s="7">
        <f t="shared" si="170"/>
        <v>0</v>
      </c>
      <c r="R2693" s="9">
        <f t="shared" si="171"/>
        <v>17.5</v>
      </c>
      <c r="S2693" t="s">
        <v>8316</v>
      </c>
      <c r="T2693" t="s">
        <v>8336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5">
        <f t="shared" si="168"/>
        <v>42058.334027777775</v>
      </c>
      <c r="L2694" s="15">
        <f t="shared" si="169"/>
        <v>42088.292361111111</v>
      </c>
      <c r="M2694" t="b">
        <v>0</v>
      </c>
      <c r="N2694">
        <v>1</v>
      </c>
      <c r="O2694" t="b">
        <v>0</v>
      </c>
      <c r="P2694" t="s">
        <v>8283</v>
      </c>
      <c r="Q2694" s="7">
        <f t="shared" si="170"/>
        <v>1</v>
      </c>
      <c r="R2694" s="9">
        <f t="shared" si="171"/>
        <v>25</v>
      </c>
      <c r="S2694" t="s">
        <v>8316</v>
      </c>
      <c r="T2694" t="s">
        <v>8336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5">
        <f t="shared" si="168"/>
        <v>41834.138495370367</v>
      </c>
      <c r="L2695" s="15">
        <f t="shared" si="169"/>
        <v>41864.138495370367</v>
      </c>
      <c r="M2695" t="b">
        <v>0</v>
      </c>
      <c r="N2695">
        <v>3</v>
      </c>
      <c r="O2695" t="b">
        <v>0</v>
      </c>
      <c r="P2695" t="s">
        <v>8283</v>
      </c>
      <c r="Q2695" s="7">
        <f t="shared" si="170"/>
        <v>1</v>
      </c>
      <c r="R2695" s="9">
        <f t="shared" si="171"/>
        <v>13.33</v>
      </c>
      <c r="S2695" t="s">
        <v>8316</v>
      </c>
      <c r="T2695" t="s">
        <v>8336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5">
        <f t="shared" si="168"/>
        <v>41878.140497685185</v>
      </c>
      <c r="L2696" s="15">
        <f t="shared" si="169"/>
        <v>41908.140497685185</v>
      </c>
      <c r="M2696" t="b">
        <v>0</v>
      </c>
      <c r="N2696">
        <v>1</v>
      </c>
      <c r="O2696" t="b">
        <v>0</v>
      </c>
      <c r="P2696" t="s">
        <v>8283</v>
      </c>
      <c r="Q2696" s="7">
        <f t="shared" si="170"/>
        <v>0</v>
      </c>
      <c r="R2696" s="9">
        <f t="shared" si="171"/>
        <v>1</v>
      </c>
      <c r="S2696" t="s">
        <v>8316</v>
      </c>
      <c r="T2696" t="s">
        <v>8336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5">
        <f t="shared" si="168"/>
        <v>42048.181921296295</v>
      </c>
      <c r="L2697" s="15">
        <f t="shared" si="169"/>
        <v>42108.14025462963</v>
      </c>
      <c r="M2697" t="b">
        <v>0</v>
      </c>
      <c r="N2697">
        <v>3</v>
      </c>
      <c r="O2697" t="b">
        <v>0</v>
      </c>
      <c r="P2697" t="s">
        <v>8283</v>
      </c>
      <c r="Q2697" s="7">
        <f t="shared" si="170"/>
        <v>0</v>
      </c>
      <c r="R2697" s="9">
        <f t="shared" si="171"/>
        <v>23.67</v>
      </c>
      <c r="S2697" t="s">
        <v>8316</v>
      </c>
      <c r="T2697" t="s">
        <v>8336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5">
        <f t="shared" si="168"/>
        <v>41964.844444444447</v>
      </c>
      <c r="L2698" s="15">
        <f t="shared" si="169"/>
        <v>41998.844444444447</v>
      </c>
      <c r="M2698" t="b">
        <v>0</v>
      </c>
      <c r="N2698">
        <v>38</v>
      </c>
      <c r="O2698" t="b">
        <v>0</v>
      </c>
      <c r="P2698" t="s">
        <v>8283</v>
      </c>
      <c r="Q2698" s="7">
        <f t="shared" si="170"/>
        <v>6</v>
      </c>
      <c r="R2698" s="9">
        <f t="shared" si="171"/>
        <v>89.21</v>
      </c>
      <c r="S2698" t="s">
        <v>8316</v>
      </c>
      <c r="T2698" t="s">
        <v>8336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5">
        <f t="shared" si="168"/>
        <v>42187.940081018518</v>
      </c>
      <c r="L2699" s="15">
        <f t="shared" si="169"/>
        <v>42218.916666666672</v>
      </c>
      <c r="M2699" t="b">
        <v>0</v>
      </c>
      <c r="N2699">
        <v>52</v>
      </c>
      <c r="O2699" t="b">
        <v>0</v>
      </c>
      <c r="P2699" t="s">
        <v>8283</v>
      </c>
      <c r="Q2699" s="7">
        <f t="shared" si="170"/>
        <v>26</v>
      </c>
      <c r="R2699" s="9">
        <f t="shared" si="171"/>
        <v>116.56</v>
      </c>
      <c r="S2699" t="s">
        <v>8316</v>
      </c>
      <c r="T2699" t="s">
        <v>8336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5">
        <f t="shared" si="168"/>
        <v>41787.898240740738</v>
      </c>
      <c r="L2700" s="15">
        <f t="shared" si="169"/>
        <v>41817.898240740738</v>
      </c>
      <c r="M2700" t="b">
        <v>0</v>
      </c>
      <c r="N2700">
        <v>2</v>
      </c>
      <c r="O2700" t="b">
        <v>0</v>
      </c>
      <c r="P2700" t="s">
        <v>8283</v>
      </c>
      <c r="Q2700" s="7">
        <f t="shared" si="170"/>
        <v>0</v>
      </c>
      <c r="R2700" s="9">
        <f t="shared" si="171"/>
        <v>13.01</v>
      </c>
      <c r="S2700" t="s">
        <v>8316</v>
      </c>
      <c r="T2700" t="s">
        <v>8336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5">
        <f t="shared" si="168"/>
        <v>41829.896562499998</v>
      </c>
      <c r="L2701" s="15">
        <f t="shared" si="169"/>
        <v>41859.896562499998</v>
      </c>
      <c r="M2701" t="b">
        <v>0</v>
      </c>
      <c r="N2701">
        <v>0</v>
      </c>
      <c r="O2701" t="b">
        <v>0</v>
      </c>
      <c r="P2701" t="s">
        <v>8283</v>
      </c>
      <c r="Q2701" s="7">
        <f t="shared" si="170"/>
        <v>0</v>
      </c>
      <c r="R2701" s="9">
        <f t="shared" si="171"/>
        <v>0</v>
      </c>
      <c r="S2701" t="s">
        <v>8316</v>
      </c>
      <c r="T2701" t="s">
        <v>8336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5">
        <f t="shared" si="168"/>
        <v>41870.87467592593</v>
      </c>
      <c r="L2702" s="15">
        <f t="shared" si="169"/>
        <v>41900.87467592593</v>
      </c>
      <c r="M2702" t="b">
        <v>0</v>
      </c>
      <c r="N2702">
        <v>4</v>
      </c>
      <c r="O2702" t="b">
        <v>0</v>
      </c>
      <c r="P2702" t="s">
        <v>8283</v>
      </c>
      <c r="Q2702" s="7">
        <f t="shared" si="170"/>
        <v>1</v>
      </c>
      <c r="R2702" s="9">
        <f t="shared" si="171"/>
        <v>17.5</v>
      </c>
      <c r="S2702" t="s">
        <v>8316</v>
      </c>
      <c r="T2702" t="s">
        <v>8336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5">
        <f t="shared" si="168"/>
        <v>42801.774699074071</v>
      </c>
      <c r="L2703" s="15">
        <f t="shared" si="169"/>
        <v>42832.733032407406</v>
      </c>
      <c r="M2703" t="b">
        <v>0</v>
      </c>
      <c r="N2703">
        <v>46</v>
      </c>
      <c r="O2703" t="b">
        <v>0</v>
      </c>
      <c r="P2703" t="s">
        <v>8302</v>
      </c>
      <c r="Q2703" s="7">
        <f t="shared" si="170"/>
        <v>46</v>
      </c>
      <c r="R2703" s="9">
        <f t="shared" si="171"/>
        <v>34.130000000000003</v>
      </c>
      <c r="S2703" t="s">
        <v>8310</v>
      </c>
      <c r="T2703" t="s">
        <v>8355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5">
        <f t="shared" si="168"/>
        <v>42800.801817129628</v>
      </c>
      <c r="L2704" s="15">
        <f t="shared" si="169"/>
        <v>42830.760150462964</v>
      </c>
      <c r="M2704" t="b">
        <v>1</v>
      </c>
      <c r="N2704">
        <v>26</v>
      </c>
      <c r="O2704" t="b">
        <v>0</v>
      </c>
      <c r="P2704" t="s">
        <v>8302</v>
      </c>
      <c r="Q2704" s="7">
        <f t="shared" si="170"/>
        <v>34</v>
      </c>
      <c r="R2704" s="9">
        <f t="shared" si="171"/>
        <v>132.35</v>
      </c>
      <c r="S2704" t="s">
        <v>8310</v>
      </c>
      <c r="T2704" t="s">
        <v>8355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5">
        <f t="shared" si="168"/>
        <v>42756.690162037034</v>
      </c>
      <c r="L2705" s="15">
        <f t="shared" si="169"/>
        <v>42816.648495370369</v>
      </c>
      <c r="M2705" t="b">
        <v>0</v>
      </c>
      <c r="N2705">
        <v>45</v>
      </c>
      <c r="O2705" t="b">
        <v>0</v>
      </c>
      <c r="P2705" t="s">
        <v>8302</v>
      </c>
      <c r="Q2705" s="7">
        <f t="shared" si="170"/>
        <v>104</v>
      </c>
      <c r="R2705" s="9">
        <f t="shared" si="171"/>
        <v>922.22</v>
      </c>
      <c r="S2705" t="s">
        <v>8310</v>
      </c>
      <c r="T2705" t="s">
        <v>8355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5">
        <f t="shared" si="168"/>
        <v>42787.862430555557</v>
      </c>
      <c r="L2706" s="15">
        <f t="shared" si="169"/>
        <v>42830.820763888885</v>
      </c>
      <c r="M2706" t="b">
        <v>0</v>
      </c>
      <c r="N2706">
        <v>7</v>
      </c>
      <c r="O2706" t="b">
        <v>0</v>
      </c>
      <c r="P2706" t="s">
        <v>8302</v>
      </c>
      <c r="Q2706" s="7">
        <f t="shared" si="170"/>
        <v>6</v>
      </c>
      <c r="R2706" s="9">
        <f t="shared" si="171"/>
        <v>163.57</v>
      </c>
      <c r="S2706" t="s">
        <v>8310</v>
      </c>
      <c r="T2706" t="s">
        <v>8355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5">
        <f t="shared" si="168"/>
        <v>42773.916180555556</v>
      </c>
      <c r="L2707" s="15">
        <f t="shared" si="169"/>
        <v>42818.874513888892</v>
      </c>
      <c r="M2707" t="b">
        <v>0</v>
      </c>
      <c r="N2707">
        <v>8</v>
      </c>
      <c r="O2707" t="b">
        <v>0</v>
      </c>
      <c r="P2707" t="s">
        <v>8302</v>
      </c>
      <c r="Q2707" s="7">
        <f t="shared" si="170"/>
        <v>11</v>
      </c>
      <c r="R2707" s="9">
        <f t="shared" si="171"/>
        <v>217.38</v>
      </c>
      <c r="S2707" t="s">
        <v>8310</v>
      </c>
      <c r="T2707" t="s">
        <v>8355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5">
        <f t="shared" si="168"/>
        <v>41899.294942129629</v>
      </c>
      <c r="L2708" s="15">
        <f t="shared" si="169"/>
        <v>41928.290972222225</v>
      </c>
      <c r="M2708" t="b">
        <v>1</v>
      </c>
      <c r="N2708">
        <v>263</v>
      </c>
      <c r="O2708" t="b">
        <v>1</v>
      </c>
      <c r="P2708" t="s">
        <v>8302</v>
      </c>
      <c r="Q2708" s="7">
        <f t="shared" si="170"/>
        <v>112</v>
      </c>
      <c r="R2708" s="9">
        <f t="shared" si="171"/>
        <v>149.44</v>
      </c>
      <c r="S2708" t="s">
        <v>8310</v>
      </c>
      <c r="T2708" t="s">
        <v>8355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5">
        <f t="shared" si="168"/>
        <v>41391.782905092594</v>
      </c>
      <c r="L2709" s="15">
        <f t="shared" si="169"/>
        <v>41421.290972222225</v>
      </c>
      <c r="M2709" t="b">
        <v>1</v>
      </c>
      <c r="N2709">
        <v>394</v>
      </c>
      <c r="O2709" t="b">
        <v>1</v>
      </c>
      <c r="P2709" t="s">
        <v>8302</v>
      </c>
      <c r="Q2709" s="7">
        <f t="shared" si="170"/>
        <v>351</v>
      </c>
      <c r="R2709" s="9">
        <f t="shared" si="171"/>
        <v>71.239999999999995</v>
      </c>
      <c r="S2709" t="s">
        <v>8310</v>
      </c>
      <c r="T2709" t="s">
        <v>8355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5">
        <f t="shared" si="168"/>
        <v>42512.698217592595</v>
      </c>
      <c r="L2710" s="15">
        <f t="shared" si="169"/>
        <v>42572.698217592595</v>
      </c>
      <c r="M2710" t="b">
        <v>1</v>
      </c>
      <c r="N2710">
        <v>1049</v>
      </c>
      <c r="O2710" t="b">
        <v>1</v>
      </c>
      <c r="P2710" t="s">
        <v>8302</v>
      </c>
      <c r="Q2710" s="7">
        <f t="shared" si="170"/>
        <v>233</v>
      </c>
      <c r="R2710" s="9">
        <f t="shared" si="171"/>
        <v>44.46</v>
      </c>
      <c r="S2710" t="s">
        <v>8310</v>
      </c>
      <c r="T2710" t="s">
        <v>8355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5">
        <f t="shared" si="168"/>
        <v>42612.149780092594</v>
      </c>
      <c r="L2711" s="15">
        <f t="shared" si="169"/>
        <v>42647.165972222225</v>
      </c>
      <c r="M2711" t="b">
        <v>1</v>
      </c>
      <c r="N2711">
        <v>308</v>
      </c>
      <c r="O2711" t="b">
        <v>1</v>
      </c>
      <c r="P2711" t="s">
        <v>8302</v>
      </c>
      <c r="Q2711" s="7">
        <f t="shared" si="170"/>
        <v>102</v>
      </c>
      <c r="R2711" s="9">
        <f t="shared" si="171"/>
        <v>164.94</v>
      </c>
      <c r="S2711" t="s">
        <v>8310</v>
      </c>
      <c r="T2711" t="s">
        <v>8355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5">
        <f t="shared" si="168"/>
        <v>41828.229490740741</v>
      </c>
      <c r="L2712" s="15">
        <f t="shared" si="169"/>
        <v>41860.083333333336</v>
      </c>
      <c r="M2712" t="b">
        <v>1</v>
      </c>
      <c r="N2712">
        <v>1088</v>
      </c>
      <c r="O2712" t="b">
        <v>1</v>
      </c>
      <c r="P2712" t="s">
        <v>8302</v>
      </c>
      <c r="Q2712" s="7">
        <f t="shared" si="170"/>
        <v>154</v>
      </c>
      <c r="R2712" s="9">
        <f t="shared" si="171"/>
        <v>84.87</v>
      </c>
      <c r="S2712" t="s">
        <v>8310</v>
      </c>
      <c r="T2712" t="s">
        <v>8355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5">
        <f t="shared" si="168"/>
        <v>41780.745254629634</v>
      </c>
      <c r="L2713" s="15">
        <f t="shared" si="169"/>
        <v>41810.917361111111</v>
      </c>
      <c r="M2713" t="b">
        <v>1</v>
      </c>
      <c r="N2713">
        <v>73</v>
      </c>
      <c r="O2713" t="b">
        <v>1</v>
      </c>
      <c r="P2713" t="s">
        <v>8302</v>
      </c>
      <c r="Q2713" s="7">
        <f t="shared" si="170"/>
        <v>101</v>
      </c>
      <c r="R2713" s="9">
        <f t="shared" si="171"/>
        <v>53.95</v>
      </c>
      <c r="S2713" t="s">
        <v>8310</v>
      </c>
      <c r="T2713" t="s">
        <v>8355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5">
        <f t="shared" si="168"/>
        <v>41432.062037037038</v>
      </c>
      <c r="L2714" s="15">
        <f t="shared" si="169"/>
        <v>41468.75</v>
      </c>
      <c r="M2714" t="b">
        <v>1</v>
      </c>
      <c r="N2714">
        <v>143</v>
      </c>
      <c r="O2714" t="b">
        <v>1</v>
      </c>
      <c r="P2714" t="s">
        <v>8302</v>
      </c>
      <c r="Q2714" s="7">
        <f t="shared" si="170"/>
        <v>131</v>
      </c>
      <c r="R2714" s="9">
        <f t="shared" si="171"/>
        <v>50.53</v>
      </c>
      <c r="S2714" t="s">
        <v>8310</v>
      </c>
      <c r="T2714" t="s">
        <v>8355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5">
        <f t="shared" si="168"/>
        <v>42322.653749999998</v>
      </c>
      <c r="L2715" s="15">
        <f t="shared" si="169"/>
        <v>42362.653749999998</v>
      </c>
      <c r="M2715" t="b">
        <v>1</v>
      </c>
      <c r="N2715">
        <v>1420</v>
      </c>
      <c r="O2715" t="b">
        <v>1</v>
      </c>
      <c r="P2715" t="s">
        <v>8302</v>
      </c>
      <c r="Q2715" s="7">
        <f t="shared" si="170"/>
        <v>102</v>
      </c>
      <c r="R2715" s="9">
        <f t="shared" si="171"/>
        <v>108</v>
      </c>
      <c r="S2715" t="s">
        <v>8310</v>
      </c>
      <c r="T2715" t="s">
        <v>8355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5">
        <f t="shared" si="168"/>
        <v>42629.655046296291</v>
      </c>
      <c r="L2716" s="15">
        <f t="shared" si="169"/>
        <v>42657.958333333328</v>
      </c>
      <c r="M2716" t="b">
        <v>1</v>
      </c>
      <c r="N2716">
        <v>305</v>
      </c>
      <c r="O2716" t="b">
        <v>1</v>
      </c>
      <c r="P2716" t="s">
        <v>8302</v>
      </c>
      <c r="Q2716" s="7">
        <f t="shared" si="170"/>
        <v>116</v>
      </c>
      <c r="R2716" s="9">
        <f t="shared" si="171"/>
        <v>95.37</v>
      </c>
      <c r="S2716" t="s">
        <v>8310</v>
      </c>
      <c r="T2716" t="s">
        <v>8355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5">
        <f t="shared" si="168"/>
        <v>42387.398472222223</v>
      </c>
      <c r="L2717" s="15">
        <f t="shared" si="169"/>
        <v>42421.398472222223</v>
      </c>
      <c r="M2717" t="b">
        <v>1</v>
      </c>
      <c r="N2717">
        <v>551</v>
      </c>
      <c r="O2717" t="b">
        <v>1</v>
      </c>
      <c r="P2717" t="s">
        <v>8302</v>
      </c>
      <c r="Q2717" s="7">
        <f t="shared" si="170"/>
        <v>265</v>
      </c>
      <c r="R2717" s="9">
        <f t="shared" si="171"/>
        <v>57.63</v>
      </c>
      <c r="S2717" t="s">
        <v>8310</v>
      </c>
      <c r="T2717" t="s">
        <v>8355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5">
        <f t="shared" si="168"/>
        <v>42255.333252314813</v>
      </c>
      <c r="L2718" s="15">
        <f t="shared" si="169"/>
        <v>42285.333252314813</v>
      </c>
      <c r="M2718" t="b">
        <v>1</v>
      </c>
      <c r="N2718">
        <v>187</v>
      </c>
      <c r="O2718" t="b">
        <v>1</v>
      </c>
      <c r="P2718" t="s">
        <v>8302</v>
      </c>
      <c r="Q2718" s="7">
        <f t="shared" si="170"/>
        <v>120</v>
      </c>
      <c r="R2718" s="9">
        <f t="shared" si="171"/>
        <v>64.16</v>
      </c>
      <c r="S2718" t="s">
        <v>8310</v>
      </c>
      <c r="T2718" t="s">
        <v>8355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5">
        <f t="shared" si="168"/>
        <v>41934.914918981485</v>
      </c>
      <c r="L2719" s="15">
        <f t="shared" si="169"/>
        <v>41979.956585648149</v>
      </c>
      <c r="M2719" t="b">
        <v>1</v>
      </c>
      <c r="N2719">
        <v>325</v>
      </c>
      <c r="O2719" t="b">
        <v>1</v>
      </c>
      <c r="P2719" t="s">
        <v>8302</v>
      </c>
      <c r="Q2719" s="7">
        <f t="shared" si="170"/>
        <v>120</v>
      </c>
      <c r="R2719" s="9">
        <f t="shared" si="171"/>
        <v>92.39</v>
      </c>
      <c r="S2719" t="s">
        <v>8310</v>
      </c>
      <c r="T2719" t="s">
        <v>8355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5">
        <f t="shared" si="168"/>
        <v>42465.596585648149</v>
      </c>
      <c r="L2720" s="15">
        <f t="shared" si="169"/>
        <v>42493.958333333328</v>
      </c>
      <c r="M2720" t="b">
        <v>1</v>
      </c>
      <c r="N2720">
        <v>148</v>
      </c>
      <c r="O2720" t="b">
        <v>1</v>
      </c>
      <c r="P2720" t="s">
        <v>8302</v>
      </c>
      <c r="Q2720" s="7">
        <f t="shared" si="170"/>
        <v>104</v>
      </c>
      <c r="R2720" s="9">
        <f t="shared" si="171"/>
        <v>125.98</v>
      </c>
      <c r="S2720" t="s">
        <v>8310</v>
      </c>
      <c r="T2720" t="s">
        <v>8355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5">
        <f t="shared" si="168"/>
        <v>42418.031180555554</v>
      </c>
      <c r="L2721" s="15">
        <f t="shared" si="169"/>
        <v>42477.989513888882</v>
      </c>
      <c r="M2721" t="b">
        <v>0</v>
      </c>
      <c r="N2721">
        <v>69</v>
      </c>
      <c r="O2721" t="b">
        <v>1</v>
      </c>
      <c r="P2721" t="s">
        <v>8302</v>
      </c>
      <c r="Q2721" s="7">
        <f t="shared" si="170"/>
        <v>109</v>
      </c>
      <c r="R2721" s="9">
        <f t="shared" si="171"/>
        <v>94.64</v>
      </c>
      <c r="S2721" t="s">
        <v>8310</v>
      </c>
      <c r="T2721" t="s">
        <v>8355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5">
        <f t="shared" si="168"/>
        <v>42655.465891203698</v>
      </c>
      <c r="L2722" s="15">
        <f t="shared" si="169"/>
        <v>42685.507557870369</v>
      </c>
      <c r="M2722" t="b">
        <v>0</v>
      </c>
      <c r="N2722">
        <v>173</v>
      </c>
      <c r="O2722" t="b">
        <v>1</v>
      </c>
      <c r="P2722" t="s">
        <v>8302</v>
      </c>
      <c r="Q2722" s="7">
        <f t="shared" si="170"/>
        <v>118</v>
      </c>
      <c r="R2722" s="9">
        <f t="shared" si="171"/>
        <v>170.7</v>
      </c>
      <c r="S2722" t="s">
        <v>8310</v>
      </c>
      <c r="T2722" t="s">
        <v>8355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5">
        <f t="shared" si="168"/>
        <v>41493.543958333335</v>
      </c>
      <c r="L2723" s="15">
        <f t="shared" si="169"/>
        <v>41523.791666666664</v>
      </c>
      <c r="M2723" t="b">
        <v>0</v>
      </c>
      <c r="N2723">
        <v>269</v>
      </c>
      <c r="O2723" t="b">
        <v>1</v>
      </c>
      <c r="P2723" t="s">
        <v>8294</v>
      </c>
      <c r="Q2723" s="7">
        <f t="shared" si="170"/>
        <v>1462</v>
      </c>
      <c r="R2723" s="9">
        <f t="shared" si="171"/>
        <v>40.76</v>
      </c>
      <c r="S2723" t="s">
        <v>8311</v>
      </c>
      <c r="T2723" t="s">
        <v>8347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5">
        <f t="shared" si="168"/>
        <v>42704.857094907406</v>
      </c>
      <c r="L2724" s="15">
        <f t="shared" si="169"/>
        <v>42764.857094907406</v>
      </c>
      <c r="M2724" t="b">
        <v>0</v>
      </c>
      <c r="N2724">
        <v>185</v>
      </c>
      <c r="O2724" t="b">
        <v>1</v>
      </c>
      <c r="P2724" t="s">
        <v>8294</v>
      </c>
      <c r="Q2724" s="7">
        <f t="shared" si="170"/>
        <v>253</v>
      </c>
      <c r="R2724" s="9">
        <f t="shared" si="171"/>
        <v>68.25</v>
      </c>
      <c r="S2724" t="s">
        <v>8311</v>
      </c>
      <c r="T2724" t="s">
        <v>8347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5">
        <f t="shared" si="168"/>
        <v>41944.83898148148</v>
      </c>
      <c r="L2725" s="15">
        <f t="shared" si="169"/>
        <v>42004.880648148144</v>
      </c>
      <c r="M2725" t="b">
        <v>0</v>
      </c>
      <c r="N2725">
        <v>176</v>
      </c>
      <c r="O2725" t="b">
        <v>1</v>
      </c>
      <c r="P2725" t="s">
        <v>8294</v>
      </c>
      <c r="Q2725" s="7">
        <f t="shared" si="170"/>
        <v>140</v>
      </c>
      <c r="R2725" s="9">
        <f t="shared" si="171"/>
        <v>95.49</v>
      </c>
      <c r="S2725" t="s">
        <v>8311</v>
      </c>
      <c r="T2725" t="s">
        <v>8347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5">
        <f t="shared" si="168"/>
        <v>42199.32707175926</v>
      </c>
      <c r="L2726" s="15">
        <f t="shared" si="169"/>
        <v>42231.32707175926</v>
      </c>
      <c r="M2726" t="b">
        <v>0</v>
      </c>
      <c r="N2726">
        <v>1019</v>
      </c>
      <c r="O2726" t="b">
        <v>1</v>
      </c>
      <c r="P2726" t="s">
        <v>8294</v>
      </c>
      <c r="Q2726" s="7">
        <f t="shared" si="170"/>
        <v>297</v>
      </c>
      <c r="R2726" s="9">
        <f t="shared" si="171"/>
        <v>7.19</v>
      </c>
      <c r="S2726" t="s">
        <v>8311</v>
      </c>
      <c r="T2726" t="s">
        <v>8347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5">
        <f t="shared" si="168"/>
        <v>42745.744618055556</v>
      </c>
      <c r="L2727" s="15">
        <f t="shared" si="169"/>
        <v>42795.744618055556</v>
      </c>
      <c r="M2727" t="b">
        <v>0</v>
      </c>
      <c r="N2727">
        <v>113</v>
      </c>
      <c r="O2727" t="b">
        <v>1</v>
      </c>
      <c r="P2727" t="s">
        <v>8294</v>
      </c>
      <c r="Q2727" s="7">
        <f t="shared" si="170"/>
        <v>145</v>
      </c>
      <c r="R2727" s="9">
        <f t="shared" si="171"/>
        <v>511.65</v>
      </c>
      <c r="S2727" t="s">
        <v>8311</v>
      </c>
      <c r="T2727" t="s">
        <v>8347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5">
        <f t="shared" si="168"/>
        <v>42452.579988425925</v>
      </c>
      <c r="L2728" s="15">
        <f t="shared" si="169"/>
        <v>42482.579988425925</v>
      </c>
      <c r="M2728" t="b">
        <v>0</v>
      </c>
      <c r="N2728">
        <v>404</v>
      </c>
      <c r="O2728" t="b">
        <v>1</v>
      </c>
      <c r="P2728" t="s">
        <v>8294</v>
      </c>
      <c r="Q2728" s="7">
        <f t="shared" si="170"/>
        <v>106</v>
      </c>
      <c r="R2728" s="9">
        <f t="shared" si="171"/>
        <v>261.75</v>
      </c>
      <c r="S2728" t="s">
        <v>8311</v>
      </c>
      <c r="T2728" t="s">
        <v>8347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5">
        <f t="shared" si="168"/>
        <v>42198.676655092597</v>
      </c>
      <c r="L2729" s="15">
        <f t="shared" si="169"/>
        <v>42223.676655092597</v>
      </c>
      <c r="M2729" t="b">
        <v>0</v>
      </c>
      <c r="N2729">
        <v>707</v>
      </c>
      <c r="O2729" t="b">
        <v>1</v>
      </c>
      <c r="P2729" t="s">
        <v>8294</v>
      </c>
      <c r="Q2729" s="7">
        <f t="shared" si="170"/>
        <v>493</v>
      </c>
      <c r="R2729" s="9">
        <f t="shared" si="171"/>
        <v>69.760000000000005</v>
      </c>
      <c r="S2729" t="s">
        <v>8311</v>
      </c>
      <c r="T2729" t="s">
        <v>8347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5">
        <f t="shared" si="168"/>
        <v>42333.59993055556</v>
      </c>
      <c r="L2730" s="15">
        <f t="shared" si="169"/>
        <v>42368.59993055556</v>
      </c>
      <c r="M2730" t="b">
        <v>0</v>
      </c>
      <c r="N2730">
        <v>392</v>
      </c>
      <c r="O2730" t="b">
        <v>1</v>
      </c>
      <c r="P2730" t="s">
        <v>8294</v>
      </c>
      <c r="Q2730" s="7">
        <f t="shared" si="170"/>
        <v>202</v>
      </c>
      <c r="R2730" s="9">
        <f t="shared" si="171"/>
        <v>77.23</v>
      </c>
      <c r="S2730" t="s">
        <v>8311</v>
      </c>
      <c r="T2730" t="s">
        <v>8347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5">
        <f t="shared" si="168"/>
        <v>42095.240706018521</v>
      </c>
      <c r="L2731" s="15">
        <f t="shared" si="169"/>
        <v>42125.240706018521</v>
      </c>
      <c r="M2731" t="b">
        <v>0</v>
      </c>
      <c r="N2731">
        <v>23</v>
      </c>
      <c r="O2731" t="b">
        <v>1</v>
      </c>
      <c r="P2731" t="s">
        <v>8294</v>
      </c>
      <c r="Q2731" s="7">
        <f t="shared" si="170"/>
        <v>104</v>
      </c>
      <c r="R2731" s="9">
        <f t="shared" si="171"/>
        <v>340.57</v>
      </c>
      <c r="S2731" t="s">
        <v>8311</v>
      </c>
      <c r="T2731" t="s">
        <v>8347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5">
        <f t="shared" si="168"/>
        <v>41351.541377314818</v>
      </c>
      <c r="L2732" s="15">
        <f t="shared" si="169"/>
        <v>41386.541377314818</v>
      </c>
      <c r="M2732" t="b">
        <v>0</v>
      </c>
      <c r="N2732">
        <v>682</v>
      </c>
      <c r="O2732" t="b">
        <v>1</v>
      </c>
      <c r="P2732" t="s">
        <v>8294</v>
      </c>
      <c r="Q2732" s="7">
        <f t="shared" si="170"/>
        <v>170</v>
      </c>
      <c r="R2732" s="9">
        <f t="shared" si="171"/>
        <v>67.42</v>
      </c>
      <c r="S2732" t="s">
        <v>8311</v>
      </c>
      <c r="T2732" t="s">
        <v>8347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5">
        <f t="shared" si="168"/>
        <v>41872.525717592594</v>
      </c>
      <c r="L2733" s="15">
        <f t="shared" si="169"/>
        <v>41930.166666666664</v>
      </c>
      <c r="M2733" t="b">
        <v>0</v>
      </c>
      <c r="N2733">
        <v>37</v>
      </c>
      <c r="O2733" t="b">
        <v>1</v>
      </c>
      <c r="P2733" t="s">
        <v>8294</v>
      </c>
      <c r="Q2733" s="7">
        <f t="shared" si="170"/>
        <v>104</v>
      </c>
      <c r="R2733" s="9">
        <f t="shared" si="171"/>
        <v>845.7</v>
      </c>
      <c r="S2733" t="s">
        <v>8311</v>
      </c>
      <c r="T2733" t="s">
        <v>8347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5">
        <f t="shared" si="168"/>
        <v>41389.808194444442</v>
      </c>
      <c r="L2734" s="15">
        <f t="shared" si="169"/>
        <v>41422</v>
      </c>
      <c r="M2734" t="b">
        <v>0</v>
      </c>
      <c r="N2734">
        <v>146</v>
      </c>
      <c r="O2734" t="b">
        <v>1</v>
      </c>
      <c r="P2734" t="s">
        <v>8294</v>
      </c>
      <c r="Q2734" s="7">
        <f t="shared" si="170"/>
        <v>118</v>
      </c>
      <c r="R2734" s="9">
        <f t="shared" si="171"/>
        <v>97.19</v>
      </c>
      <c r="S2734" t="s">
        <v>8311</v>
      </c>
      <c r="T2734" t="s">
        <v>8347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5">
        <f t="shared" si="168"/>
        <v>42044.272847222222</v>
      </c>
      <c r="L2735" s="15">
        <f t="shared" si="169"/>
        <v>42104.231180555551</v>
      </c>
      <c r="M2735" t="b">
        <v>0</v>
      </c>
      <c r="N2735">
        <v>119</v>
      </c>
      <c r="O2735" t="b">
        <v>1</v>
      </c>
      <c r="P2735" t="s">
        <v>8294</v>
      </c>
      <c r="Q2735" s="7">
        <f t="shared" si="170"/>
        <v>108</v>
      </c>
      <c r="R2735" s="9">
        <f t="shared" si="171"/>
        <v>451.84</v>
      </c>
      <c r="S2735" t="s">
        <v>8311</v>
      </c>
      <c r="T2735" t="s">
        <v>8347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5">
        <f t="shared" si="168"/>
        <v>42626.668888888889</v>
      </c>
      <c r="L2736" s="15">
        <f t="shared" si="169"/>
        <v>42656.915972222225</v>
      </c>
      <c r="M2736" t="b">
        <v>0</v>
      </c>
      <c r="N2736">
        <v>163</v>
      </c>
      <c r="O2736" t="b">
        <v>1</v>
      </c>
      <c r="P2736" t="s">
        <v>8294</v>
      </c>
      <c r="Q2736" s="7">
        <f t="shared" si="170"/>
        <v>2260300</v>
      </c>
      <c r="R2736" s="9">
        <f t="shared" si="171"/>
        <v>138.66999999999999</v>
      </c>
      <c r="S2736" t="s">
        <v>8311</v>
      </c>
      <c r="T2736" t="s">
        <v>8347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5">
        <f t="shared" si="168"/>
        <v>41316.120949074073</v>
      </c>
      <c r="L2737" s="15">
        <f t="shared" si="169"/>
        <v>41346.833333333336</v>
      </c>
      <c r="M2737" t="b">
        <v>0</v>
      </c>
      <c r="N2737">
        <v>339</v>
      </c>
      <c r="O2737" t="b">
        <v>1</v>
      </c>
      <c r="P2737" t="s">
        <v>8294</v>
      </c>
      <c r="Q2737" s="7">
        <f t="shared" si="170"/>
        <v>978</v>
      </c>
      <c r="R2737" s="9">
        <f t="shared" si="171"/>
        <v>21.64</v>
      </c>
      <c r="S2737" t="s">
        <v>8311</v>
      </c>
      <c r="T2737" t="s">
        <v>8347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5">
        <f t="shared" si="168"/>
        <v>41722.666354166664</v>
      </c>
      <c r="L2738" s="15">
        <f t="shared" si="169"/>
        <v>41752.666354166664</v>
      </c>
      <c r="M2738" t="b">
        <v>0</v>
      </c>
      <c r="N2738">
        <v>58</v>
      </c>
      <c r="O2738" t="b">
        <v>1</v>
      </c>
      <c r="P2738" t="s">
        <v>8294</v>
      </c>
      <c r="Q2738" s="7">
        <f t="shared" si="170"/>
        <v>123</v>
      </c>
      <c r="R2738" s="9">
        <f t="shared" si="171"/>
        <v>169.52</v>
      </c>
      <c r="S2738" t="s">
        <v>8311</v>
      </c>
      <c r="T2738" t="s">
        <v>8347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5">
        <f t="shared" si="168"/>
        <v>41611.917673611111</v>
      </c>
      <c r="L2739" s="15">
        <f t="shared" si="169"/>
        <v>41654.791666666664</v>
      </c>
      <c r="M2739" t="b">
        <v>0</v>
      </c>
      <c r="N2739">
        <v>456</v>
      </c>
      <c r="O2739" t="b">
        <v>1</v>
      </c>
      <c r="P2739" t="s">
        <v>8294</v>
      </c>
      <c r="Q2739" s="7">
        <f t="shared" si="170"/>
        <v>246</v>
      </c>
      <c r="R2739" s="9">
        <f t="shared" si="171"/>
        <v>161.88</v>
      </c>
      <c r="S2739" t="s">
        <v>8311</v>
      </c>
      <c r="T2739" t="s">
        <v>8347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5">
        <f t="shared" si="168"/>
        <v>42620.143564814818</v>
      </c>
      <c r="L2740" s="15">
        <f t="shared" si="169"/>
        <v>42680.143564814818</v>
      </c>
      <c r="M2740" t="b">
        <v>0</v>
      </c>
      <c r="N2740">
        <v>15</v>
      </c>
      <c r="O2740" t="b">
        <v>1</v>
      </c>
      <c r="P2740" t="s">
        <v>8294</v>
      </c>
      <c r="Q2740" s="7">
        <f t="shared" si="170"/>
        <v>148</v>
      </c>
      <c r="R2740" s="9">
        <f t="shared" si="171"/>
        <v>493.13</v>
      </c>
      <c r="S2740" t="s">
        <v>8311</v>
      </c>
      <c r="T2740" t="s">
        <v>8347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5">
        <f t="shared" si="168"/>
        <v>41719.887928240743</v>
      </c>
      <c r="L2741" s="15">
        <f t="shared" si="169"/>
        <v>41764.887928240743</v>
      </c>
      <c r="M2741" t="b">
        <v>0</v>
      </c>
      <c r="N2741">
        <v>191</v>
      </c>
      <c r="O2741" t="b">
        <v>1</v>
      </c>
      <c r="P2741" t="s">
        <v>8294</v>
      </c>
      <c r="Q2741" s="7">
        <f t="shared" si="170"/>
        <v>384</v>
      </c>
      <c r="R2741" s="9">
        <f t="shared" si="171"/>
        <v>22.12</v>
      </c>
      <c r="S2741" t="s">
        <v>8311</v>
      </c>
      <c r="T2741" t="s">
        <v>8347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5">
        <f t="shared" si="168"/>
        <v>42045.031851851847</v>
      </c>
      <c r="L2742" s="15">
        <f t="shared" si="169"/>
        <v>42074.99018518519</v>
      </c>
      <c r="M2742" t="b">
        <v>0</v>
      </c>
      <c r="N2742">
        <v>17</v>
      </c>
      <c r="O2742" t="b">
        <v>1</v>
      </c>
      <c r="P2742" t="s">
        <v>8294</v>
      </c>
      <c r="Q2742" s="7">
        <f t="shared" si="170"/>
        <v>103</v>
      </c>
      <c r="R2742" s="9">
        <f t="shared" si="171"/>
        <v>18.239999999999998</v>
      </c>
      <c r="S2742" t="s">
        <v>8311</v>
      </c>
      <c r="T2742" t="s">
        <v>8347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5">
        <f t="shared" si="168"/>
        <v>41911.657430555555</v>
      </c>
      <c r="L2743" s="15">
        <f t="shared" si="169"/>
        <v>41932.088194444441</v>
      </c>
      <c r="M2743" t="b">
        <v>0</v>
      </c>
      <c r="N2743">
        <v>4</v>
      </c>
      <c r="O2743" t="b">
        <v>0</v>
      </c>
      <c r="P2743" t="s">
        <v>8303</v>
      </c>
      <c r="Q2743" s="7">
        <f t="shared" si="170"/>
        <v>0</v>
      </c>
      <c r="R2743" s="9">
        <f t="shared" si="171"/>
        <v>8.75</v>
      </c>
      <c r="S2743" t="s">
        <v>8312</v>
      </c>
      <c r="T2743" t="s">
        <v>8356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5">
        <f t="shared" si="168"/>
        <v>41030.719756944447</v>
      </c>
      <c r="L2744" s="15">
        <f t="shared" si="169"/>
        <v>41044.719756944447</v>
      </c>
      <c r="M2744" t="b">
        <v>0</v>
      </c>
      <c r="N2744">
        <v>18</v>
      </c>
      <c r="O2744" t="b">
        <v>0</v>
      </c>
      <c r="P2744" t="s">
        <v>8303</v>
      </c>
      <c r="Q2744" s="7">
        <f t="shared" si="170"/>
        <v>29</v>
      </c>
      <c r="R2744" s="9">
        <f t="shared" si="171"/>
        <v>40.61</v>
      </c>
      <c r="S2744" t="s">
        <v>8312</v>
      </c>
      <c r="T2744" t="s">
        <v>8356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5">
        <f t="shared" si="168"/>
        <v>42632.328784722224</v>
      </c>
      <c r="L2745" s="15">
        <f t="shared" si="169"/>
        <v>42662.328784722224</v>
      </c>
      <c r="M2745" t="b">
        <v>0</v>
      </c>
      <c r="N2745">
        <v>0</v>
      </c>
      <c r="O2745" t="b">
        <v>0</v>
      </c>
      <c r="P2745" t="s">
        <v>8303</v>
      </c>
      <c r="Q2745" s="7">
        <f t="shared" si="170"/>
        <v>0</v>
      </c>
      <c r="R2745" s="9">
        <f t="shared" si="171"/>
        <v>0</v>
      </c>
      <c r="S2745" t="s">
        <v>8312</v>
      </c>
      <c r="T2745" t="s">
        <v>8356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5">
        <f t="shared" si="168"/>
        <v>40938.062476851854</v>
      </c>
      <c r="L2746" s="15">
        <f t="shared" si="169"/>
        <v>40968.062476851854</v>
      </c>
      <c r="M2746" t="b">
        <v>0</v>
      </c>
      <c r="N2746">
        <v>22</v>
      </c>
      <c r="O2746" t="b">
        <v>0</v>
      </c>
      <c r="P2746" t="s">
        <v>8303</v>
      </c>
      <c r="Q2746" s="7">
        <f t="shared" si="170"/>
        <v>5</v>
      </c>
      <c r="R2746" s="9">
        <f t="shared" si="171"/>
        <v>37.950000000000003</v>
      </c>
      <c r="S2746" t="s">
        <v>8312</v>
      </c>
      <c r="T2746" t="s">
        <v>8356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5">
        <f t="shared" si="168"/>
        <v>41044.988055555557</v>
      </c>
      <c r="L2747" s="15">
        <f t="shared" si="169"/>
        <v>41104.988055555557</v>
      </c>
      <c r="M2747" t="b">
        <v>0</v>
      </c>
      <c r="N2747">
        <v>49</v>
      </c>
      <c r="O2747" t="b">
        <v>0</v>
      </c>
      <c r="P2747" t="s">
        <v>8303</v>
      </c>
      <c r="Q2747" s="7">
        <f t="shared" si="170"/>
        <v>22</v>
      </c>
      <c r="R2747" s="9">
        <f t="shared" si="171"/>
        <v>35.729999999999997</v>
      </c>
      <c r="S2747" t="s">
        <v>8312</v>
      </c>
      <c r="T2747" t="s">
        <v>8356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5">
        <f t="shared" si="168"/>
        <v>41850.781377314815</v>
      </c>
      <c r="L2748" s="15">
        <f t="shared" si="169"/>
        <v>41880.781377314815</v>
      </c>
      <c r="M2748" t="b">
        <v>0</v>
      </c>
      <c r="N2748">
        <v>19</v>
      </c>
      <c r="O2748" t="b">
        <v>0</v>
      </c>
      <c r="P2748" t="s">
        <v>8303</v>
      </c>
      <c r="Q2748" s="7">
        <f t="shared" si="170"/>
        <v>27</v>
      </c>
      <c r="R2748" s="9">
        <f t="shared" si="171"/>
        <v>42.16</v>
      </c>
      <c r="S2748" t="s">
        <v>8312</v>
      </c>
      <c r="T2748" t="s">
        <v>8356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5">
        <f t="shared" si="168"/>
        <v>41044.64811342593</v>
      </c>
      <c r="L2749" s="15">
        <f t="shared" si="169"/>
        <v>41076.131944444445</v>
      </c>
      <c r="M2749" t="b">
        <v>0</v>
      </c>
      <c r="N2749">
        <v>4</v>
      </c>
      <c r="O2749" t="b">
        <v>0</v>
      </c>
      <c r="P2749" t="s">
        <v>8303</v>
      </c>
      <c r="Q2749" s="7">
        <f t="shared" si="170"/>
        <v>28</v>
      </c>
      <c r="R2749" s="9">
        <f t="shared" si="171"/>
        <v>35</v>
      </c>
      <c r="S2749" t="s">
        <v>8312</v>
      </c>
      <c r="T2749" t="s">
        <v>8356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5">
        <f t="shared" si="168"/>
        <v>42585.7106712963</v>
      </c>
      <c r="L2750" s="15">
        <f t="shared" si="169"/>
        <v>42615.7106712963</v>
      </c>
      <c r="M2750" t="b">
        <v>0</v>
      </c>
      <c r="N2750">
        <v>4</v>
      </c>
      <c r="O2750" t="b">
        <v>0</v>
      </c>
      <c r="P2750" t="s">
        <v>8303</v>
      </c>
      <c r="Q2750" s="7">
        <f t="shared" si="170"/>
        <v>1</v>
      </c>
      <c r="R2750" s="9">
        <f t="shared" si="171"/>
        <v>13.25</v>
      </c>
      <c r="S2750" t="s">
        <v>8312</v>
      </c>
      <c r="T2750" t="s">
        <v>8356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5">
        <f t="shared" si="168"/>
        <v>42068.799039351856</v>
      </c>
      <c r="L2751" s="15">
        <f t="shared" si="169"/>
        <v>42098.757372685184</v>
      </c>
      <c r="M2751" t="b">
        <v>0</v>
      </c>
      <c r="N2751">
        <v>2</v>
      </c>
      <c r="O2751" t="b">
        <v>0</v>
      </c>
      <c r="P2751" t="s">
        <v>8303</v>
      </c>
      <c r="Q2751" s="7">
        <f t="shared" si="170"/>
        <v>1</v>
      </c>
      <c r="R2751" s="9">
        <f t="shared" si="171"/>
        <v>55</v>
      </c>
      <c r="S2751" t="s">
        <v>8312</v>
      </c>
      <c r="T2751" t="s">
        <v>8356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5">
        <f t="shared" si="168"/>
        <v>41078.899826388886</v>
      </c>
      <c r="L2752" s="15">
        <f t="shared" si="169"/>
        <v>41090.833333333336</v>
      </c>
      <c r="M2752" t="b">
        <v>0</v>
      </c>
      <c r="N2752">
        <v>0</v>
      </c>
      <c r="O2752" t="b">
        <v>0</v>
      </c>
      <c r="P2752" t="s">
        <v>8303</v>
      </c>
      <c r="Q2752" s="7">
        <f t="shared" si="170"/>
        <v>0</v>
      </c>
      <c r="R2752" s="9">
        <f t="shared" si="171"/>
        <v>0</v>
      </c>
      <c r="S2752" t="s">
        <v>8312</v>
      </c>
      <c r="T2752" t="s">
        <v>8356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5">
        <f t="shared" si="168"/>
        <v>41747.887060185189</v>
      </c>
      <c r="L2753" s="15">
        <f t="shared" si="169"/>
        <v>41807.887060185189</v>
      </c>
      <c r="M2753" t="b">
        <v>0</v>
      </c>
      <c r="N2753">
        <v>0</v>
      </c>
      <c r="O2753" t="b">
        <v>0</v>
      </c>
      <c r="P2753" t="s">
        <v>8303</v>
      </c>
      <c r="Q2753" s="7">
        <f t="shared" si="170"/>
        <v>0</v>
      </c>
      <c r="R2753" s="9">
        <f t="shared" si="171"/>
        <v>0</v>
      </c>
      <c r="S2753" t="s">
        <v>8312</v>
      </c>
      <c r="T2753" t="s">
        <v>8356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5">
        <f t="shared" si="168"/>
        <v>40855.765092592592</v>
      </c>
      <c r="L2754" s="15">
        <f t="shared" si="169"/>
        <v>40895.765092592592</v>
      </c>
      <c r="M2754" t="b">
        <v>0</v>
      </c>
      <c r="N2754">
        <v>14</v>
      </c>
      <c r="O2754" t="b">
        <v>0</v>
      </c>
      <c r="P2754" t="s">
        <v>8303</v>
      </c>
      <c r="Q2754" s="7">
        <f t="shared" si="170"/>
        <v>11</v>
      </c>
      <c r="R2754" s="9">
        <f t="shared" si="171"/>
        <v>39.29</v>
      </c>
      <c r="S2754" t="s">
        <v>8312</v>
      </c>
      <c r="T2754" t="s">
        <v>8356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5">
        <f t="shared" ref="K2755:K2818" si="172">(((J2755/60)/60)/24)+DATE(1970,1,1)</f>
        <v>41117.900729166664</v>
      </c>
      <c r="L2755" s="15">
        <f t="shared" ref="L2755:L2818" si="173">(((I2755/60)/60)/24)+DATE(1970,1,1)</f>
        <v>41147.900729166664</v>
      </c>
      <c r="M2755" t="b">
        <v>0</v>
      </c>
      <c r="N2755">
        <v>8</v>
      </c>
      <c r="O2755" t="b">
        <v>0</v>
      </c>
      <c r="P2755" t="s">
        <v>8303</v>
      </c>
      <c r="Q2755" s="7">
        <f t="shared" ref="Q2755:Q2818" si="174">ROUND(E2755/D2755*100, 0)</f>
        <v>19</v>
      </c>
      <c r="R2755" s="9">
        <f t="shared" ref="R2755:R2818" si="175">IF(N2755=0, 0, ROUND(E2755/N2755, 2))</f>
        <v>47.5</v>
      </c>
      <c r="S2755" t="s">
        <v>8312</v>
      </c>
      <c r="T2755" t="s">
        <v>8356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5">
        <f t="shared" si="172"/>
        <v>41863.636006944449</v>
      </c>
      <c r="L2756" s="15">
        <f t="shared" si="173"/>
        <v>41893.636006944449</v>
      </c>
      <c r="M2756" t="b">
        <v>0</v>
      </c>
      <c r="N2756">
        <v>0</v>
      </c>
      <c r="O2756" t="b">
        <v>0</v>
      </c>
      <c r="P2756" t="s">
        <v>8303</v>
      </c>
      <c r="Q2756" s="7">
        <f t="shared" si="174"/>
        <v>0</v>
      </c>
      <c r="R2756" s="9">
        <f t="shared" si="175"/>
        <v>0</v>
      </c>
      <c r="S2756" t="s">
        <v>8312</v>
      </c>
      <c r="T2756" t="s">
        <v>8356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5">
        <f t="shared" si="172"/>
        <v>42072.790821759263</v>
      </c>
      <c r="L2757" s="15">
        <f t="shared" si="173"/>
        <v>42102.790821759263</v>
      </c>
      <c r="M2757" t="b">
        <v>0</v>
      </c>
      <c r="N2757">
        <v>15</v>
      </c>
      <c r="O2757" t="b">
        <v>0</v>
      </c>
      <c r="P2757" t="s">
        <v>8303</v>
      </c>
      <c r="Q2757" s="7">
        <f t="shared" si="174"/>
        <v>52</v>
      </c>
      <c r="R2757" s="9">
        <f t="shared" si="175"/>
        <v>17.329999999999998</v>
      </c>
      <c r="S2757" t="s">
        <v>8312</v>
      </c>
      <c r="T2757" t="s">
        <v>8356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5">
        <f t="shared" si="172"/>
        <v>41620.90047453704</v>
      </c>
      <c r="L2758" s="15">
        <f t="shared" si="173"/>
        <v>41650.90047453704</v>
      </c>
      <c r="M2758" t="b">
        <v>0</v>
      </c>
      <c r="N2758">
        <v>33</v>
      </c>
      <c r="O2758" t="b">
        <v>0</v>
      </c>
      <c r="P2758" t="s">
        <v>8303</v>
      </c>
      <c r="Q2758" s="7">
        <f t="shared" si="174"/>
        <v>10</v>
      </c>
      <c r="R2758" s="9">
        <f t="shared" si="175"/>
        <v>31.76</v>
      </c>
      <c r="S2758" t="s">
        <v>8312</v>
      </c>
      <c r="T2758" t="s">
        <v>8356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5">
        <f t="shared" si="172"/>
        <v>42573.65662037037</v>
      </c>
      <c r="L2759" s="15">
        <f t="shared" si="173"/>
        <v>42588.65662037037</v>
      </c>
      <c r="M2759" t="b">
        <v>0</v>
      </c>
      <c r="N2759">
        <v>2</v>
      </c>
      <c r="O2759" t="b">
        <v>0</v>
      </c>
      <c r="P2759" t="s">
        <v>8303</v>
      </c>
      <c r="Q2759" s="7">
        <f t="shared" si="174"/>
        <v>1</v>
      </c>
      <c r="R2759" s="9">
        <f t="shared" si="175"/>
        <v>5</v>
      </c>
      <c r="S2759" t="s">
        <v>8312</v>
      </c>
      <c r="T2759" t="s">
        <v>8356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5">
        <f t="shared" si="172"/>
        <v>42639.441932870366</v>
      </c>
      <c r="L2760" s="15">
        <f t="shared" si="173"/>
        <v>42653.441932870366</v>
      </c>
      <c r="M2760" t="b">
        <v>0</v>
      </c>
      <c r="N2760">
        <v>6</v>
      </c>
      <c r="O2760" t="b">
        <v>0</v>
      </c>
      <c r="P2760" t="s">
        <v>8303</v>
      </c>
      <c r="Q2760" s="7">
        <f t="shared" si="174"/>
        <v>12</v>
      </c>
      <c r="R2760" s="9">
        <f t="shared" si="175"/>
        <v>39</v>
      </c>
      <c r="S2760" t="s">
        <v>8312</v>
      </c>
      <c r="T2760" t="s">
        <v>8356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5">
        <f t="shared" si="172"/>
        <v>42524.36650462963</v>
      </c>
      <c r="L2761" s="15">
        <f t="shared" si="173"/>
        <v>42567.36650462963</v>
      </c>
      <c r="M2761" t="b">
        <v>0</v>
      </c>
      <c r="N2761">
        <v>2</v>
      </c>
      <c r="O2761" t="b">
        <v>0</v>
      </c>
      <c r="P2761" t="s">
        <v>8303</v>
      </c>
      <c r="Q2761" s="7">
        <f t="shared" si="174"/>
        <v>11</v>
      </c>
      <c r="R2761" s="9">
        <f t="shared" si="175"/>
        <v>52.5</v>
      </c>
      <c r="S2761" t="s">
        <v>8312</v>
      </c>
      <c r="T2761" t="s">
        <v>8356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5">
        <f t="shared" si="172"/>
        <v>41415.461319444446</v>
      </c>
      <c r="L2762" s="15">
        <f t="shared" si="173"/>
        <v>41445.461319444446</v>
      </c>
      <c r="M2762" t="b">
        <v>0</v>
      </c>
      <c r="N2762">
        <v>0</v>
      </c>
      <c r="O2762" t="b">
        <v>0</v>
      </c>
      <c r="P2762" t="s">
        <v>8303</v>
      </c>
      <c r="Q2762" s="7">
        <f t="shared" si="174"/>
        <v>0</v>
      </c>
      <c r="R2762" s="9">
        <f t="shared" si="175"/>
        <v>0</v>
      </c>
      <c r="S2762" t="s">
        <v>8312</v>
      </c>
      <c r="T2762" t="s">
        <v>8356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5">
        <f t="shared" si="172"/>
        <v>41247.063576388886</v>
      </c>
      <c r="L2763" s="15">
        <f t="shared" si="173"/>
        <v>41277.063576388886</v>
      </c>
      <c r="M2763" t="b">
        <v>0</v>
      </c>
      <c r="N2763">
        <v>4</v>
      </c>
      <c r="O2763" t="b">
        <v>0</v>
      </c>
      <c r="P2763" t="s">
        <v>8303</v>
      </c>
      <c r="Q2763" s="7">
        <f t="shared" si="174"/>
        <v>1</v>
      </c>
      <c r="R2763" s="9">
        <f t="shared" si="175"/>
        <v>9</v>
      </c>
      <c r="S2763" t="s">
        <v>8312</v>
      </c>
      <c r="T2763" t="s">
        <v>8356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5">
        <f t="shared" si="172"/>
        <v>40927.036979166667</v>
      </c>
      <c r="L2764" s="15">
        <f t="shared" si="173"/>
        <v>40986.995312500003</v>
      </c>
      <c r="M2764" t="b">
        <v>0</v>
      </c>
      <c r="N2764">
        <v>1</v>
      </c>
      <c r="O2764" t="b">
        <v>0</v>
      </c>
      <c r="P2764" t="s">
        <v>8303</v>
      </c>
      <c r="Q2764" s="7">
        <f t="shared" si="174"/>
        <v>1</v>
      </c>
      <c r="R2764" s="9">
        <f t="shared" si="175"/>
        <v>25</v>
      </c>
      <c r="S2764" t="s">
        <v>8312</v>
      </c>
      <c r="T2764" t="s">
        <v>8356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5">
        <f t="shared" si="172"/>
        <v>41373.579675925925</v>
      </c>
      <c r="L2765" s="15">
        <f t="shared" si="173"/>
        <v>41418.579675925925</v>
      </c>
      <c r="M2765" t="b">
        <v>0</v>
      </c>
      <c r="N2765">
        <v>3</v>
      </c>
      <c r="O2765" t="b">
        <v>0</v>
      </c>
      <c r="P2765" t="s">
        <v>8303</v>
      </c>
      <c r="Q2765" s="7">
        <f t="shared" si="174"/>
        <v>0</v>
      </c>
      <c r="R2765" s="9">
        <f t="shared" si="175"/>
        <v>30</v>
      </c>
      <c r="S2765" t="s">
        <v>8312</v>
      </c>
      <c r="T2765" t="s">
        <v>8356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5">
        <f t="shared" si="172"/>
        <v>41030.292025462964</v>
      </c>
      <c r="L2766" s="15">
        <f t="shared" si="173"/>
        <v>41059.791666666664</v>
      </c>
      <c r="M2766" t="b">
        <v>0</v>
      </c>
      <c r="N2766">
        <v>4</v>
      </c>
      <c r="O2766" t="b">
        <v>0</v>
      </c>
      <c r="P2766" t="s">
        <v>8303</v>
      </c>
      <c r="Q2766" s="7">
        <f t="shared" si="174"/>
        <v>1</v>
      </c>
      <c r="R2766" s="9">
        <f t="shared" si="175"/>
        <v>11.25</v>
      </c>
      <c r="S2766" t="s">
        <v>8312</v>
      </c>
      <c r="T2766" t="s">
        <v>8356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5">
        <f t="shared" si="172"/>
        <v>41194.579027777778</v>
      </c>
      <c r="L2767" s="15">
        <f t="shared" si="173"/>
        <v>41210.579027777778</v>
      </c>
      <c r="M2767" t="b">
        <v>0</v>
      </c>
      <c r="N2767">
        <v>0</v>
      </c>
      <c r="O2767" t="b">
        <v>0</v>
      </c>
      <c r="P2767" t="s">
        <v>8303</v>
      </c>
      <c r="Q2767" s="7">
        <f t="shared" si="174"/>
        <v>0</v>
      </c>
      <c r="R2767" s="9">
        <f t="shared" si="175"/>
        <v>0</v>
      </c>
      <c r="S2767" t="s">
        <v>8312</v>
      </c>
      <c r="T2767" t="s">
        <v>8356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5">
        <f t="shared" si="172"/>
        <v>40736.668032407404</v>
      </c>
      <c r="L2768" s="15">
        <f t="shared" si="173"/>
        <v>40766.668032407404</v>
      </c>
      <c r="M2768" t="b">
        <v>0</v>
      </c>
      <c r="N2768">
        <v>4</v>
      </c>
      <c r="O2768" t="b">
        <v>0</v>
      </c>
      <c r="P2768" t="s">
        <v>8303</v>
      </c>
      <c r="Q2768" s="7">
        <f t="shared" si="174"/>
        <v>2</v>
      </c>
      <c r="R2768" s="9">
        <f t="shared" si="175"/>
        <v>25</v>
      </c>
      <c r="S2768" t="s">
        <v>8312</v>
      </c>
      <c r="T2768" t="s">
        <v>8356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5">
        <f t="shared" si="172"/>
        <v>42172.958912037036</v>
      </c>
      <c r="L2769" s="15">
        <f t="shared" si="173"/>
        <v>42232.958912037036</v>
      </c>
      <c r="M2769" t="b">
        <v>0</v>
      </c>
      <c r="N2769">
        <v>3</v>
      </c>
      <c r="O2769" t="b">
        <v>0</v>
      </c>
      <c r="P2769" t="s">
        <v>8303</v>
      </c>
      <c r="Q2769" s="7">
        <f t="shared" si="174"/>
        <v>1</v>
      </c>
      <c r="R2769" s="9">
        <f t="shared" si="175"/>
        <v>11.33</v>
      </c>
      <c r="S2769" t="s">
        <v>8312</v>
      </c>
      <c r="T2769" t="s">
        <v>8356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5">
        <f t="shared" si="172"/>
        <v>40967.614849537036</v>
      </c>
      <c r="L2770" s="15">
        <f t="shared" si="173"/>
        <v>40997.573182870372</v>
      </c>
      <c r="M2770" t="b">
        <v>0</v>
      </c>
      <c r="N2770">
        <v>34</v>
      </c>
      <c r="O2770" t="b">
        <v>0</v>
      </c>
      <c r="P2770" t="s">
        <v>8303</v>
      </c>
      <c r="Q2770" s="7">
        <f t="shared" si="174"/>
        <v>14</v>
      </c>
      <c r="R2770" s="9">
        <f t="shared" si="175"/>
        <v>29.47</v>
      </c>
      <c r="S2770" t="s">
        <v>8312</v>
      </c>
      <c r="T2770" t="s">
        <v>8356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5">
        <f t="shared" si="172"/>
        <v>41745.826273148145</v>
      </c>
      <c r="L2771" s="15">
        <f t="shared" si="173"/>
        <v>41795.826273148145</v>
      </c>
      <c r="M2771" t="b">
        <v>0</v>
      </c>
      <c r="N2771">
        <v>2</v>
      </c>
      <c r="O2771" t="b">
        <v>0</v>
      </c>
      <c r="P2771" t="s">
        <v>8303</v>
      </c>
      <c r="Q2771" s="7">
        <f t="shared" si="174"/>
        <v>0</v>
      </c>
      <c r="R2771" s="9">
        <f t="shared" si="175"/>
        <v>1</v>
      </c>
      <c r="S2771" t="s">
        <v>8312</v>
      </c>
      <c r="T2771" t="s">
        <v>8356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5">
        <f t="shared" si="172"/>
        <v>41686.705208333333</v>
      </c>
      <c r="L2772" s="15">
        <f t="shared" si="173"/>
        <v>41716.663541666669</v>
      </c>
      <c r="M2772" t="b">
        <v>0</v>
      </c>
      <c r="N2772">
        <v>33</v>
      </c>
      <c r="O2772" t="b">
        <v>0</v>
      </c>
      <c r="P2772" t="s">
        <v>8303</v>
      </c>
      <c r="Q2772" s="7">
        <f t="shared" si="174"/>
        <v>10</v>
      </c>
      <c r="R2772" s="9">
        <f t="shared" si="175"/>
        <v>63.1</v>
      </c>
      <c r="S2772" t="s">
        <v>8312</v>
      </c>
      <c r="T2772" t="s">
        <v>8356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5">
        <f t="shared" si="172"/>
        <v>41257.531712962962</v>
      </c>
      <c r="L2773" s="15">
        <f t="shared" si="173"/>
        <v>41306.708333333336</v>
      </c>
      <c r="M2773" t="b">
        <v>0</v>
      </c>
      <c r="N2773">
        <v>0</v>
      </c>
      <c r="O2773" t="b">
        <v>0</v>
      </c>
      <c r="P2773" t="s">
        <v>8303</v>
      </c>
      <c r="Q2773" s="7">
        <f t="shared" si="174"/>
        <v>0</v>
      </c>
      <c r="R2773" s="9">
        <f t="shared" si="175"/>
        <v>0</v>
      </c>
      <c r="S2773" t="s">
        <v>8312</v>
      </c>
      <c r="T2773" t="s">
        <v>8356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5">
        <f t="shared" si="172"/>
        <v>41537.869143518517</v>
      </c>
      <c r="L2774" s="15">
        <f t="shared" si="173"/>
        <v>41552.869143518517</v>
      </c>
      <c r="M2774" t="b">
        <v>0</v>
      </c>
      <c r="N2774">
        <v>0</v>
      </c>
      <c r="O2774" t="b">
        <v>0</v>
      </c>
      <c r="P2774" t="s">
        <v>8303</v>
      </c>
      <c r="Q2774" s="7">
        <f t="shared" si="174"/>
        <v>0</v>
      </c>
      <c r="R2774" s="9">
        <f t="shared" si="175"/>
        <v>0</v>
      </c>
      <c r="S2774" t="s">
        <v>8312</v>
      </c>
      <c r="T2774" t="s">
        <v>8356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5">
        <f t="shared" si="172"/>
        <v>42474.86482638889</v>
      </c>
      <c r="L2775" s="15">
        <f t="shared" si="173"/>
        <v>42484.86482638889</v>
      </c>
      <c r="M2775" t="b">
        <v>0</v>
      </c>
      <c r="N2775">
        <v>1</v>
      </c>
      <c r="O2775" t="b">
        <v>0</v>
      </c>
      <c r="P2775" t="s">
        <v>8303</v>
      </c>
      <c r="Q2775" s="7">
        <f t="shared" si="174"/>
        <v>0</v>
      </c>
      <c r="R2775" s="9">
        <f t="shared" si="175"/>
        <v>1</v>
      </c>
      <c r="S2775" t="s">
        <v>8312</v>
      </c>
      <c r="T2775" t="s">
        <v>8356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5">
        <f t="shared" si="172"/>
        <v>41311.126481481479</v>
      </c>
      <c r="L2776" s="15">
        <f t="shared" si="173"/>
        <v>41341.126481481479</v>
      </c>
      <c r="M2776" t="b">
        <v>0</v>
      </c>
      <c r="N2776">
        <v>13</v>
      </c>
      <c r="O2776" t="b">
        <v>0</v>
      </c>
      <c r="P2776" t="s">
        <v>8303</v>
      </c>
      <c r="Q2776" s="7">
        <f t="shared" si="174"/>
        <v>14</v>
      </c>
      <c r="R2776" s="9">
        <f t="shared" si="175"/>
        <v>43.85</v>
      </c>
      <c r="S2776" t="s">
        <v>8312</v>
      </c>
      <c r="T2776" t="s">
        <v>8356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5">
        <f t="shared" si="172"/>
        <v>40863.013356481482</v>
      </c>
      <c r="L2777" s="15">
        <f t="shared" si="173"/>
        <v>40893.013356481482</v>
      </c>
      <c r="M2777" t="b">
        <v>0</v>
      </c>
      <c r="N2777">
        <v>2</v>
      </c>
      <c r="O2777" t="b">
        <v>0</v>
      </c>
      <c r="P2777" t="s">
        <v>8303</v>
      </c>
      <c r="Q2777" s="7">
        <f t="shared" si="174"/>
        <v>3</v>
      </c>
      <c r="R2777" s="9">
        <f t="shared" si="175"/>
        <v>75</v>
      </c>
      <c r="S2777" t="s">
        <v>8312</v>
      </c>
      <c r="T2777" t="s">
        <v>8356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5">
        <f t="shared" si="172"/>
        <v>42136.297175925924</v>
      </c>
      <c r="L2778" s="15">
        <f t="shared" si="173"/>
        <v>42167.297175925924</v>
      </c>
      <c r="M2778" t="b">
        <v>0</v>
      </c>
      <c r="N2778">
        <v>36</v>
      </c>
      <c r="O2778" t="b">
        <v>0</v>
      </c>
      <c r="P2778" t="s">
        <v>8303</v>
      </c>
      <c r="Q2778" s="7">
        <f t="shared" si="174"/>
        <v>8</v>
      </c>
      <c r="R2778" s="9">
        <f t="shared" si="175"/>
        <v>45.97</v>
      </c>
      <c r="S2778" t="s">
        <v>8312</v>
      </c>
      <c r="T2778" t="s">
        <v>8356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5">
        <f t="shared" si="172"/>
        <v>42172.669027777782</v>
      </c>
      <c r="L2779" s="15">
        <f t="shared" si="173"/>
        <v>42202.669027777782</v>
      </c>
      <c r="M2779" t="b">
        <v>0</v>
      </c>
      <c r="N2779">
        <v>1</v>
      </c>
      <c r="O2779" t="b">
        <v>0</v>
      </c>
      <c r="P2779" t="s">
        <v>8303</v>
      </c>
      <c r="Q2779" s="7">
        <f t="shared" si="174"/>
        <v>0</v>
      </c>
      <c r="R2779" s="9">
        <f t="shared" si="175"/>
        <v>10</v>
      </c>
      <c r="S2779" t="s">
        <v>8312</v>
      </c>
      <c r="T2779" t="s">
        <v>8356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5">
        <f t="shared" si="172"/>
        <v>41846.978078703702</v>
      </c>
      <c r="L2780" s="15">
        <f t="shared" si="173"/>
        <v>41876.978078703702</v>
      </c>
      <c r="M2780" t="b">
        <v>0</v>
      </c>
      <c r="N2780">
        <v>15</v>
      </c>
      <c r="O2780" t="b">
        <v>0</v>
      </c>
      <c r="P2780" t="s">
        <v>8303</v>
      </c>
      <c r="Q2780" s="7">
        <f t="shared" si="174"/>
        <v>26</v>
      </c>
      <c r="R2780" s="9">
        <f t="shared" si="175"/>
        <v>93.67</v>
      </c>
      <c r="S2780" t="s">
        <v>8312</v>
      </c>
      <c r="T2780" t="s">
        <v>8356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5">
        <f t="shared" si="172"/>
        <v>42300.585891203707</v>
      </c>
      <c r="L2781" s="15">
        <f t="shared" si="173"/>
        <v>42330.627557870372</v>
      </c>
      <c r="M2781" t="b">
        <v>0</v>
      </c>
      <c r="N2781">
        <v>1</v>
      </c>
      <c r="O2781" t="b">
        <v>0</v>
      </c>
      <c r="P2781" t="s">
        <v>8303</v>
      </c>
      <c r="Q2781" s="7">
        <f t="shared" si="174"/>
        <v>2</v>
      </c>
      <c r="R2781" s="9">
        <f t="shared" si="175"/>
        <v>53</v>
      </c>
      <c r="S2781" t="s">
        <v>8312</v>
      </c>
      <c r="T2781" t="s">
        <v>8356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5">
        <f t="shared" si="172"/>
        <v>42774.447777777779</v>
      </c>
      <c r="L2782" s="15">
        <f t="shared" si="173"/>
        <v>42804.447777777779</v>
      </c>
      <c r="M2782" t="b">
        <v>0</v>
      </c>
      <c r="N2782">
        <v>0</v>
      </c>
      <c r="O2782" t="b">
        <v>0</v>
      </c>
      <c r="P2782" t="s">
        <v>8303</v>
      </c>
      <c r="Q2782" s="7">
        <f t="shared" si="174"/>
        <v>0</v>
      </c>
      <c r="R2782" s="9">
        <f t="shared" si="175"/>
        <v>0</v>
      </c>
      <c r="S2782" t="s">
        <v>8312</v>
      </c>
      <c r="T2782" t="s">
        <v>8356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5">
        <f t="shared" si="172"/>
        <v>42018.94159722222</v>
      </c>
      <c r="L2783" s="15">
        <f t="shared" si="173"/>
        <v>42047.291666666672</v>
      </c>
      <c r="M2783" t="b">
        <v>0</v>
      </c>
      <c r="N2783">
        <v>28</v>
      </c>
      <c r="O2783" t="b">
        <v>1</v>
      </c>
      <c r="P2783" t="s">
        <v>8270</v>
      </c>
      <c r="Q2783" s="7">
        <f t="shared" si="174"/>
        <v>105</v>
      </c>
      <c r="R2783" s="9">
        <f t="shared" si="175"/>
        <v>47</v>
      </c>
      <c r="S2783" t="s">
        <v>8310</v>
      </c>
      <c r="T2783" t="s">
        <v>8323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5">
        <f t="shared" si="172"/>
        <v>42026.924976851849</v>
      </c>
      <c r="L2784" s="15">
        <f t="shared" si="173"/>
        <v>42052.207638888889</v>
      </c>
      <c r="M2784" t="b">
        <v>0</v>
      </c>
      <c r="N2784">
        <v>18</v>
      </c>
      <c r="O2784" t="b">
        <v>1</v>
      </c>
      <c r="P2784" t="s">
        <v>8270</v>
      </c>
      <c r="Q2784" s="7">
        <f t="shared" si="174"/>
        <v>120</v>
      </c>
      <c r="R2784" s="9">
        <f t="shared" si="175"/>
        <v>66.67</v>
      </c>
      <c r="S2784" t="s">
        <v>8310</v>
      </c>
      <c r="T2784" t="s">
        <v>8323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5">
        <f t="shared" si="172"/>
        <v>42103.535254629634</v>
      </c>
      <c r="L2785" s="15">
        <f t="shared" si="173"/>
        <v>42117.535254629634</v>
      </c>
      <c r="M2785" t="b">
        <v>0</v>
      </c>
      <c r="N2785">
        <v>61</v>
      </c>
      <c r="O2785" t="b">
        <v>1</v>
      </c>
      <c r="P2785" t="s">
        <v>8270</v>
      </c>
      <c r="Q2785" s="7">
        <f t="shared" si="174"/>
        <v>115</v>
      </c>
      <c r="R2785" s="9">
        <f t="shared" si="175"/>
        <v>18.77</v>
      </c>
      <c r="S2785" t="s">
        <v>8310</v>
      </c>
      <c r="T2785" t="s">
        <v>8323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5">
        <f t="shared" si="172"/>
        <v>41920.787534722222</v>
      </c>
      <c r="L2786" s="15">
        <f t="shared" si="173"/>
        <v>41941.787534722222</v>
      </c>
      <c r="M2786" t="b">
        <v>0</v>
      </c>
      <c r="N2786">
        <v>108</v>
      </c>
      <c r="O2786" t="b">
        <v>1</v>
      </c>
      <c r="P2786" t="s">
        <v>8270</v>
      </c>
      <c r="Q2786" s="7">
        <f t="shared" si="174"/>
        <v>119</v>
      </c>
      <c r="R2786" s="9">
        <f t="shared" si="175"/>
        <v>66.11</v>
      </c>
      <c r="S2786" t="s">
        <v>8310</v>
      </c>
      <c r="T2786" t="s">
        <v>8323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5">
        <f t="shared" si="172"/>
        <v>42558.189432870371</v>
      </c>
      <c r="L2787" s="15">
        <f t="shared" si="173"/>
        <v>42587.875</v>
      </c>
      <c r="M2787" t="b">
        <v>0</v>
      </c>
      <c r="N2787">
        <v>142</v>
      </c>
      <c r="O2787" t="b">
        <v>1</v>
      </c>
      <c r="P2787" t="s">
        <v>8270</v>
      </c>
      <c r="Q2787" s="7">
        <f t="shared" si="174"/>
        <v>105</v>
      </c>
      <c r="R2787" s="9">
        <f t="shared" si="175"/>
        <v>36.86</v>
      </c>
      <c r="S2787" t="s">
        <v>8310</v>
      </c>
      <c r="T2787" t="s">
        <v>8323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5">
        <f t="shared" si="172"/>
        <v>41815.569212962961</v>
      </c>
      <c r="L2788" s="15">
        <f t="shared" si="173"/>
        <v>41829.569212962961</v>
      </c>
      <c r="M2788" t="b">
        <v>0</v>
      </c>
      <c r="N2788">
        <v>74</v>
      </c>
      <c r="O2788" t="b">
        <v>1</v>
      </c>
      <c r="P2788" t="s">
        <v>8270</v>
      </c>
      <c r="Q2788" s="7">
        <f t="shared" si="174"/>
        <v>118</v>
      </c>
      <c r="R2788" s="9">
        <f t="shared" si="175"/>
        <v>39.81</v>
      </c>
      <c r="S2788" t="s">
        <v>8310</v>
      </c>
      <c r="T2788" t="s">
        <v>8323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5">
        <f t="shared" si="172"/>
        <v>41808.198518518519</v>
      </c>
      <c r="L2789" s="15">
        <f t="shared" si="173"/>
        <v>41838.198518518519</v>
      </c>
      <c r="M2789" t="b">
        <v>0</v>
      </c>
      <c r="N2789">
        <v>38</v>
      </c>
      <c r="O2789" t="b">
        <v>1</v>
      </c>
      <c r="P2789" t="s">
        <v>8270</v>
      </c>
      <c r="Q2789" s="7">
        <f t="shared" si="174"/>
        <v>120</v>
      </c>
      <c r="R2789" s="9">
        <f t="shared" si="175"/>
        <v>31.5</v>
      </c>
      <c r="S2789" t="s">
        <v>8310</v>
      </c>
      <c r="T2789" t="s">
        <v>8323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5">
        <f t="shared" si="172"/>
        <v>42550.701886574068</v>
      </c>
      <c r="L2790" s="15">
        <f t="shared" si="173"/>
        <v>42580.701886574068</v>
      </c>
      <c r="M2790" t="b">
        <v>0</v>
      </c>
      <c r="N2790">
        <v>20</v>
      </c>
      <c r="O2790" t="b">
        <v>1</v>
      </c>
      <c r="P2790" t="s">
        <v>8270</v>
      </c>
      <c r="Q2790" s="7">
        <f t="shared" si="174"/>
        <v>103</v>
      </c>
      <c r="R2790" s="9">
        <f t="shared" si="175"/>
        <v>102.5</v>
      </c>
      <c r="S2790" t="s">
        <v>8310</v>
      </c>
      <c r="T2790" t="s">
        <v>8323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5">
        <f t="shared" si="172"/>
        <v>42056.013124999998</v>
      </c>
      <c r="L2791" s="15">
        <f t="shared" si="173"/>
        <v>42075.166666666672</v>
      </c>
      <c r="M2791" t="b">
        <v>0</v>
      </c>
      <c r="N2791">
        <v>24</v>
      </c>
      <c r="O2791" t="b">
        <v>1</v>
      </c>
      <c r="P2791" t="s">
        <v>8270</v>
      </c>
      <c r="Q2791" s="7">
        <f t="shared" si="174"/>
        <v>101</v>
      </c>
      <c r="R2791" s="9">
        <f t="shared" si="175"/>
        <v>126.46</v>
      </c>
      <c r="S2791" t="s">
        <v>8310</v>
      </c>
      <c r="T2791" t="s">
        <v>8323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5">
        <f t="shared" si="172"/>
        <v>42016.938692129625</v>
      </c>
      <c r="L2792" s="15">
        <f t="shared" si="173"/>
        <v>42046.938692129625</v>
      </c>
      <c r="M2792" t="b">
        <v>0</v>
      </c>
      <c r="N2792">
        <v>66</v>
      </c>
      <c r="O2792" t="b">
        <v>1</v>
      </c>
      <c r="P2792" t="s">
        <v>8270</v>
      </c>
      <c r="Q2792" s="7">
        <f t="shared" si="174"/>
        <v>105</v>
      </c>
      <c r="R2792" s="9">
        <f t="shared" si="175"/>
        <v>47.88</v>
      </c>
      <c r="S2792" t="s">
        <v>8310</v>
      </c>
      <c r="T2792" t="s">
        <v>8323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5">
        <f t="shared" si="172"/>
        <v>42591.899988425925</v>
      </c>
      <c r="L2793" s="15">
        <f t="shared" si="173"/>
        <v>42622.166666666672</v>
      </c>
      <c r="M2793" t="b">
        <v>0</v>
      </c>
      <c r="N2793">
        <v>28</v>
      </c>
      <c r="O2793" t="b">
        <v>1</v>
      </c>
      <c r="P2793" t="s">
        <v>8270</v>
      </c>
      <c r="Q2793" s="7">
        <f t="shared" si="174"/>
        <v>103</v>
      </c>
      <c r="R2793" s="9">
        <f t="shared" si="175"/>
        <v>73.209999999999994</v>
      </c>
      <c r="S2793" t="s">
        <v>8310</v>
      </c>
      <c r="T2793" t="s">
        <v>8323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5">
        <f t="shared" si="172"/>
        <v>42183.231006944443</v>
      </c>
      <c r="L2794" s="15">
        <f t="shared" si="173"/>
        <v>42228.231006944443</v>
      </c>
      <c r="M2794" t="b">
        <v>0</v>
      </c>
      <c r="N2794">
        <v>24</v>
      </c>
      <c r="O2794" t="b">
        <v>1</v>
      </c>
      <c r="P2794" t="s">
        <v>8270</v>
      </c>
      <c r="Q2794" s="7">
        <f t="shared" si="174"/>
        <v>108</v>
      </c>
      <c r="R2794" s="9">
        <f t="shared" si="175"/>
        <v>89.67</v>
      </c>
      <c r="S2794" t="s">
        <v>8310</v>
      </c>
      <c r="T2794" t="s">
        <v>8323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5">
        <f t="shared" si="172"/>
        <v>42176.419039351851</v>
      </c>
      <c r="L2795" s="15">
        <f t="shared" si="173"/>
        <v>42206.419039351851</v>
      </c>
      <c r="M2795" t="b">
        <v>0</v>
      </c>
      <c r="N2795">
        <v>73</v>
      </c>
      <c r="O2795" t="b">
        <v>1</v>
      </c>
      <c r="P2795" t="s">
        <v>8270</v>
      </c>
      <c r="Q2795" s="7">
        <f t="shared" si="174"/>
        <v>111</v>
      </c>
      <c r="R2795" s="9">
        <f t="shared" si="175"/>
        <v>151.46</v>
      </c>
      <c r="S2795" t="s">
        <v>8310</v>
      </c>
      <c r="T2795" t="s">
        <v>8323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5">
        <f t="shared" si="172"/>
        <v>42416.691655092596</v>
      </c>
      <c r="L2796" s="15">
        <f t="shared" si="173"/>
        <v>42432.791666666672</v>
      </c>
      <c r="M2796" t="b">
        <v>0</v>
      </c>
      <c r="N2796">
        <v>3</v>
      </c>
      <c r="O2796" t="b">
        <v>1</v>
      </c>
      <c r="P2796" t="s">
        <v>8270</v>
      </c>
      <c r="Q2796" s="7">
        <f t="shared" si="174"/>
        <v>150</v>
      </c>
      <c r="R2796" s="9">
        <f t="shared" si="175"/>
        <v>25</v>
      </c>
      <c r="S2796" t="s">
        <v>8310</v>
      </c>
      <c r="T2796" t="s">
        <v>8323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5">
        <f t="shared" si="172"/>
        <v>41780.525937500002</v>
      </c>
      <c r="L2797" s="15">
        <f t="shared" si="173"/>
        <v>41796.958333333336</v>
      </c>
      <c r="M2797" t="b">
        <v>0</v>
      </c>
      <c r="N2797">
        <v>20</v>
      </c>
      <c r="O2797" t="b">
        <v>1</v>
      </c>
      <c r="P2797" t="s">
        <v>8270</v>
      </c>
      <c r="Q2797" s="7">
        <f t="shared" si="174"/>
        <v>104</v>
      </c>
      <c r="R2797" s="9">
        <f t="shared" si="175"/>
        <v>36.5</v>
      </c>
      <c r="S2797" t="s">
        <v>8310</v>
      </c>
      <c r="T2797" t="s">
        <v>8323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5">
        <f t="shared" si="172"/>
        <v>41795.528101851851</v>
      </c>
      <c r="L2798" s="15">
        <f t="shared" si="173"/>
        <v>41825.528101851851</v>
      </c>
      <c r="M2798" t="b">
        <v>0</v>
      </c>
      <c r="N2798">
        <v>21</v>
      </c>
      <c r="O2798" t="b">
        <v>1</v>
      </c>
      <c r="P2798" t="s">
        <v>8270</v>
      </c>
      <c r="Q2798" s="7">
        <f t="shared" si="174"/>
        <v>116</v>
      </c>
      <c r="R2798" s="9">
        <f t="shared" si="175"/>
        <v>44</v>
      </c>
      <c r="S2798" t="s">
        <v>8310</v>
      </c>
      <c r="T2798" t="s">
        <v>8323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5">
        <f t="shared" si="172"/>
        <v>41798.94027777778</v>
      </c>
      <c r="L2799" s="15">
        <f t="shared" si="173"/>
        <v>41828.94027777778</v>
      </c>
      <c r="M2799" t="b">
        <v>0</v>
      </c>
      <c r="N2799">
        <v>94</v>
      </c>
      <c r="O2799" t="b">
        <v>1</v>
      </c>
      <c r="P2799" t="s">
        <v>8270</v>
      </c>
      <c r="Q2799" s="7">
        <f t="shared" si="174"/>
        <v>103</v>
      </c>
      <c r="R2799" s="9">
        <f t="shared" si="175"/>
        <v>87.36</v>
      </c>
      <c r="S2799" t="s">
        <v>8310</v>
      </c>
      <c r="T2799" t="s">
        <v>8323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5">
        <f t="shared" si="172"/>
        <v>42201.675011574072</v>
      </c>
      <c r="L2800" s="15">
        <f t="shared" si="173"/>
        <v>42216.666666666672</v>
      </c>
      <c r="M2800" t="b">
        <v>0</v>
      </c>
      <c r="N2800">
        <v>139</v>
      </c>
      <c r="O2800" t="b">
        <v>1</v>
      </c>
      <c r="P2800" t="s">
        <v>8270</v>
      </c>
      <c r="Q2800" s="7">
        <f t="shared" si="174"/>
        <v>101</v>
      </c>
      <c r="R2800" s="9">
        <f t="shared" si="175"/>
        <v>36.47</v>
      </c>
      <c r="S2800" t="s">
        <v>8310</v>
      </c>
      <c r="T2800" t="s">
        <v>8323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5">
        <f t="shared" si="172"/>
        <v>42507.264699074076</v>
      </c>
      <c r="L2801" s="15">
        <f t="shared" si="173"/>
        <v>42538.666666666672</v>
      </c>
      <c r="M2801" t="b">
        <v>0</v>
      </c>
      <c r="N2801">
        <v>130</v>
      </c>
      <c r="O2801" t="b">
        <v>1</v>
      </c>
      <c r="P2801" t="s">
        <v>8270</v>
      </c>
      <c r="Q2801" s="7">
        <f t="shared" si="174"/>
        <v>117</v>
      </c>
      <c r="R2801" s="9">
        <f t="shared" si="175"/>
        <v>44.86</v>
      </c>
      <c r="S2801" t="s">
        <v>8310</v>
      </c>
      <c r="T2801" t="s">
        <v>8323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5">
        <f t="shared" si="172"/>
        <v>41948.552847222221</v>
      </c>
      <c r="L2802" s="15">
        <f t="shared" si="173"/>
        <v>42008.552847222221</v>
      </c>
      <c r="M2802" t="b">
        <v>0</v>
      </c>
      <c r="N2802">
        <v>31</v>
      </c>
      <c r="O2802" t="b">
        <v>1</v>
      </c>
      <c r="P2802" t="s">
        <v>8270</v>
      </c>
      <c r="Q2802" s="7">
        <f t="shared" si="174"/>
        <v>133</v>
      </c>
      <c r="R2802" s="9">
        <f t="shared" si="175"/>
        <v>42.9</v>
      </c>
      <c r="S2802" t="s">
        <v>8310</v>
      </c>
      <c r="T2802" t="s">
        <v>8323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5">
        <f t="shared" si="172"/>
        <v>41900.243159722224</v>
      </c>
      <c r="L2803" s="15">
        <f t="shared" si="173"/>
        <v>41922.458333333336</v>
      </c>
      <c r="M2803" t="b">
        <v>0</v>
      </c>
      <c r="N2803">
        <v>13</v>
      </c>
      <c r="O2803" t="b">
        <v>1</v>
      </c>
      <c r="P2803" t="s">
        <v>8270</v>
      </c>
      <c r="Q2803" s="7">
        <f t="shared" si="174"/>
        <v>133</v>
      </c>
      <c r="R2803" s="9">
        <f t="shared" si="175"/>
        <v>51.23</v>
      </c>
      <c r="S2803" t="s">
        <v>8310</v>
      </c>
      <c r="T2803" t="s">
        <v>8323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5">
        <f t="shared" si="172"/>
        <v>42192.64707175926</v>
      </c>
      <c r="L2804" s="15">
        <f t="shared" si="173"/>
        <v>42222.64707175926</v>
      </c>
      <c r="M2804" t="b">
        <v>0</v>
      </c>
      <c r="N2804">
        <v>90</v>
      </c>
      <c r="O2804" t="b">
        <v>1</v>
      </c>
      <c r="P2804" t="s">
        <v>8270</v>
      </c>
      <c r="Q2804" s="7">
        <f t="shared" si="174"/>
        <v>102</v>
      </c>
      <c r="R2804" s="9">
        <f t="shared" si="175"/>
        <v>33.94</v>
      </c>
      <c r="S2804" t="s">
        <v>8310</v>
      </c>
      <c r="T2804" t="s">
        <v>8323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5">
        <f t="shared" si="172"/>
        <v>42158.065694444449</v>
      </c>
      <c r="L2805" s="15">
        <f t="shared" si="173"/>
        <v>42201</v>
      </c>
      <c r="M2805" t="b">
        <v>0</v>
      </c>
      <c r="N2805">
        <v>141</v>
      </c>
      <c r="O2805" t="b">
        <v>1</v>
      </c>
      <c r="P2805" t="s">
        <v>8270</v>
      </c>
      <c r="Q2805" s="7">
        <f t="shared" si="174"/>
        <v>128</v>
      </c>
      <c r="R2805" s="9">
        <f t="shared" si="175"/>
        <v>90.74</v>
      </c>
      <c r="S2805" t="s">
        <v>8310</v>
      </c>
      <c r="T2805" t="s">
        <v>8323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5">
        <f t="shared" si="172"/>
        <v>41881.453587962962</v>
      </c>
      <c r="L2806" s="15">
        <f t="shared" si="173"/>
        <v>41911.453587962962</v>
      </c>
      <c r="M2806" t="b">
        <v>0</v>
      </c>
      <c r="N2806">
        <v>23</v>
      </c>
      <c r="O2806" t="b">
        <v>1</v>
      </c>
      <c r="P2806" t="s">
        <v>8270</v>
      </c>
      <c r="Q2806" s="7">
        <f t="shared" si="174"/>
        <v>115</v>
      </c>
      <c r="R2806" s="9">
        <f t="shared" si="175"/>
        <v>50</v>
      </c>
      <c r="S2806" t="s">
        <v>8310</v>
      </c>
      <c r="T2806" t="s">
        <v>8323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5">
        <f t="shared" si="172"/>
        <v>42213.505474537036</v>
      </c>
      <c r="L2807" s="15">
        <f t="shared" si="173"/>
        <v>42238.505474537036</v>
      </c>
      <c r="M2807" t="b">
        <v>0</v>
      </c>
      <c r="N2807">
        <v>18</v>
      </c>
      <c r="O2807" t="b">
        <v>1</v>
      </c>
      <c r="P2807" t="s">
        <v>8270</v>
      </c>
      <c r="Q2807" s="7">
        <f t="shared" si="174"/>
        <v>110</v>
      </c>
      <c r="R2807" s="9">
        <f t="shared" si="175"/>
        <v>24.44</v>
      </c>
      <c r="S2807" t="s">
        <v>8310</v>
      </c>
      <c r="T2807" t="s">
        <v>8323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5">
        <f t="shared" si="172"/>
        <v>42185.267245370371</v>
      </c>
      <c r="L2808" s="15">
        <f t="shared" si="173"/>
        <v>42221.458333333328</v>
      </c>
      <c r="M2808" t="b">
        <v>0</v>
      </c>
      <c r="N2808">
        <v>76</v>
      </c>
      <c r="O2808" t="b">
        <v>1</v>
      </c>
      <c r="P2808" t="s">
        <v>8270</v>
      </c>
      <c r="Q2808" s="7">
        <f t="shared" si="174"/>
        <v>112</v>
      </c>
      <c r="R2808" s="9">
        <f t="shared" si="175"/>
        <v>44.25</v>
      </c>
      <c r="S2808" t="s">
        <v>8310</v>
      </c>
      <c r="T2808" t="s">
        <v>8323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5">
        <f t="shared" si="172"/>
        <v>42154.873124999998</v>
      </c>
      <c r="L2809" s="15">
        <f t="shared" si="173"/>
        <v>42184.873124999998</v>
      </c>
      <c r="M2809" t="b">
        <v>0</v>
      </c>
      <c r="N2809">
        <v>93</v>
      </c>
      <c r="O2809" t="b">
        <v>1</v>
      </c>
      <c r="P2809" t="s">
        <v>8270</v>
      </c>
      <c r="Q2809" s="7">
        <f t="shared" si="174"/>
        <v>126</v>
      </c>
      <c r="R2809" s="9">
        <f t="shared" si="175"/>
        <v>67.739999999999995</v>
      </c>
      <c r="S2809" t="s">
        <v>8310</v>
      </c>
      <c r="T2809" t="s">
        <v>8323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5">
        <f t="shared" si="172"/>
        <v>42208.84646990741</v>
      </c>
      <c r="L2810" s="15">
        <f t="shared" si="173"/>
        <v>42238.84646990741</v>
      </c>
      <c r="M2810" t="b">
        <v>0</v>
      </c>
      <c r="N2810">
        <v>69</v>
      </c>
      <c r="O2810" t="b">
        <v>1</v>
      </c>
      <c r="P2810" t="s">
        <v>8270</v>
      </c>
      <c r="Q2810" s="7">
        <f t="shared" si="174"/>
        <v>100</v>
      </c>
      <c r="R2810" s="9">
        <f t="shared" si="175"/>
        <v>65.38</v>
      </c>
      <c r="S2810" t="s">
        <v>8310</v>
      </c>
      <c r="T2810" t="s">
        <v>8323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5">
        <f t="shared" si="172"/>
        <v>42451.496817129635</v>
      </c>
      <c r="L2811" s="15">
        <f t="shared" si="173"/>
        <v>42459.610416666663</v>
      </c>
      <c r="M2811" t="b">
        <v>0</v>
      </c>
      <c r="N2811">
        <v>21</v>
      </c>
      <c r="O2811" t="b">
        <v>1</v>
      </c>
      <c r="P2811" t="s">
        <v>8270</v>
      </c>
      <c r="Q2811" s="7">
        <f t="shared" si="174"/>
        <v>102</v>
      </c>
      <c r="R2811" s="9">
        <f t="shared" si="175"/>
        <v>121.9</v>
      </c>
      <c r="S2811" t="s">
        <v>8310</v>
      </c>
      <c r="T2811" t="s">
        <v>8323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5">
        <f t="shared" si="172"/>
        <v>41759.13962962963</v>
      </c>
      <c r="L2812" s="15">
        <f t="shared" si="173"/>
        <v>41791.165972222225</v>
      </c>
      <c r="M2812" t="b">
        <v>0</v>
      </c>
      <c r="N2812">
        <v>57</v>
      </c>
      <c r="O2812" t="b">
        <v>1</v>
      </c>
      <c r="P2812" t="s">
        <v>8270</v>
      </c>
      <c r="Q2812" s="7">
        <f t="shared" si="174"/>
        <v>108</v>
      </c>
      <c r="R2812" s="9">
        <f t="shared" si="175"/>
        <v>47.46</v>
      </c>
      <c r="S2812" t="s">
        <v>8310</v>
      </c>
      <c r="T2812" t="s">
        <v>8323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5">
        <f t="shared" si="172"/>
        <v>42028.496562500004</v>
      </c>
      <c r="L2813" s="15">
        <f t="shared" si="173"/>
        <v>42058.496562500004</v>
      </c>
      <c r="M2813" t="b">
        <v>0</v>
      </c>
      <c r="N2813">
        <v>108</v>
      </c>
      <c r="O2813" t="b">
        <v>1</v>
      </c>
      <c r="P2813" t="s">
        <v>8270</v>
      </c>
      <c r="Q2813" s="7">
        <f t="shared" si="174"/>
        <v>100</v>
      </c>
      <c r="R2813" s="9">
        <f t="shared" si="175"/>
        <v>92.84</v>
      </c>
      <c r="S2813" t="s">
        <v>8310</v>
      </c>
      <c r="T2813" t="s">
        <v>8323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5">
        <f t="shared" si="172"/>
        <v>42054.74418981481</v>
      </c>
      <c r="L2814" s="15">
        <f t="shared" si="173"/>
        <v>42100.166666666672</v>
      </c>
      <c r="M2814" t="b">
        <v>0</v>
      </c>
      <c r="N2814">
        <v>83</v>
      </c>
      <c r="O2814" t="b">
        <v>1</v>
      </c>
      <c r="P2814" t="s">
        <v>8270</v>
      </c>
      <c r="Q2814" s="7">
        <f t="shared" si="174"/>
        <v>113</v>
      </c>
      <c r="R2814" s="9">
        <f t="shared" si="175"/>
        <v>68.25</v>
      </c>
      <c r="S2814" t="s">
        <v>8310</v>
      </c>
      <c r="T2814" t="s">
        <v>8323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5">
        <f t="shared" si="172"/>
        <v>42693.742604166662</v>
      </c>
      <c r="L2815" s="15">
        <f t="shared" si="173"/>
        <v>42718.742604166662</v>
      </c>
      <c r="M2815" t="b">
        <v>0</v>
      </c>
      <c r="N2815">
        <v>96</v>
      </c>
      <c r="O2815" t="b">
        <v>1</v>
      </c>
      <c r="P2815" t="s">
        <v>8270</v>
      </c>
      <c r="Q2815" s="7">
        <f t="shared" si="174"/>
        <v>128</v>
      </c>
      <c r="R2815" s="9">
        <f t="shared" si="175"/>
        <v>37.21</v>
      </c>
      <c r="S2815" t="s">
        <v>8310</v>
      </c>
      <c r="T2815" t="s">
        <v>8323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5">
        <f t="shared" si="172"/>
        <v>42103.399479166663</v>
      </c>
      <c r="L2816" s="15">
        <f t="shared" si="173"/>
        <v>42133.399479166663</v>
      </c>
      <c r="M2816" t="b">
        <v>0</v>
      </c>
      <c r="N2816">
        <v>64</v>
      </c>
      <c r="O2816" t="b">
        <v>1</v>
      </c>
      <c r="P2816" t="s">
        <v>8270</v>
      </c>
      <c r="Q2816" s="7">
        <f t="shared" si="174"/>
        <v>108</v>
      </c>
      <c r="R2816" s="9">
        <f t="shared" si="175"/>
        <v>25.25</v>
      </c>
      <c r="S2816" t="s">
        <v>8310</v>
      </c>
      <c r="T2816" t="s">
        <v>8323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5">
        <f t="shared" si="172"/>
        <v>42559.776724537034</v>
      </c>
      <c r="L2817" s="15">
        <f t="shared" si="173"/>
        <v>42589.776724537034</v>
      </c>
      <c r="M2817" t="b">
        <v>0</v>
      </c>
      <c r="N2817">
        <v>14</v>
      </c>
      <c r="O2817" t="b">
        <v>1</v>
      </c>
      <c r="P2817" t="s">
        <v>8270</v>
      </c>
      <c r="Q2817" s="7">
        <f t="shared" si="174"/>
        <v>242</v>
      </c>
      <c r="R2817" s="9">
        <f t="shared" si="175"/>
        <v>43.21</v>
      </c>
      <c r="S2817" t="s">
        <v>8310</v>
      </c>
      <c r="T2817" t="s">
        <v>8323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5">
        <f t="shared" si="172"/>
        <v>42188.467499999999</v>
      </c>
      <c r="L2818" s="15">
        <f t="shared" si="173"/>
        <v>42218.666666666672</v>
      </c>
      <c r="M2818" t="b">
        <v>0</v>
      </c>
      <c r="N2818">
        <v>169</v>
      </c>
      <c r="O2818" t="b">
        <v>1</v>
      </c>
      <c r="P2818" t="s">
        <v>8270</v>
      </c>
      <c r="Q2818" s="7">
        <f t="shared" si="174"/>
        <v>142</v>
      </c>
      <c r="R2818" s="9">
        <f t="shared" si="175"/>
        <v>25.13</v>
      </c>
      <c r="S2818" t="s">
        <v>8310</v>
      </c>
      <c r="T2818" t="s">
        <v>8323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5">
        <f t="shared" ref="K2819:K2882" si="176">(((J2819/60)/60)/24)+DATE(1970,1,1)</f>
        <v>42023.634976851856</v>
      </c>
      <c r="L2819" s="15">
        <f t="shared" ref="L2819:L2882" si="177">(((I2819/60)/60)/24)+DATE(1970,1,1)</f>
        <v>42063.634976851856</v>
      </c>
      <c r="M2819" t="b">
        <v>0</v>
      </c>
      <c r="N2819">
        <v>33</v>
      </c>
      <c r="O2819" t="b">
        <v>1</v>
      </c>
      <c r="P2819" t="s">
        <v>8270</v>
      </c>
      <c r="Q2819" s="7">
        <f t="shared" ref="Q2819:Q2882" si="178">ROUND(E2819/D2819*100, 0)</f>
        <v>130</v>
      </c>
      <c r="R2819" s="9">
        <f t="shared" ref="R2819:R2882" si="179">IF(N2819=0, 0, ROUND(E2819/N2819, 2))</f>
        <v>23.64</v>
      </c>
      <c r="S2819" t="s">
        <v>8310</v>
      </c>
      <c r="T2819" t="s">
        <v>8323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5">
        <f t="shared" si="176"/>
        <v>42250.598217592589</v>
      </c>
      <c r="L2820" s="15">
        <f t="shared" si="177"/>
        <v>42270.598217592589</v>
      </c>
      <c r="M2820" t="b">
        <v>0</v>
      </c>
      <c r="N2820">
        <v>102</v>
      </c>
      <c r="O2820" t="b">
        <v>1</v>
      </c>
      <c r="P2820" t="s">
        <v>8270</v>
      </c>
      <c r="Q2820" s="7">
        <f t="shared" si="178"/>
        <v>106</v>
      </c>
      <c r="R2820" s="9">
        <f t="shared" si="179"/>
        <v>103.95</v>
      </c>
      <c r="S2820" t="s">
        <v>8310</v>
      </c>
      <c r="T2820" t="s">
        <v>8323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5">
        <f t="shared" si="176"/>
        <v>42139.525567129633</v>
      </c>
      <c r="L2821" s="15">
        <f t="shared" si="177"/>
        <v>42169.525567129633</v>
      </c>
      <c r="M2821" t="b">
        <v>0</v>
      </c>
      <c r="N2821">
        <v>104</v>
      </c>
      <c r="O2821" t="b">
        <v>1</v>
      </c>
      <c r="P2821" t="s">
        <v>8270</v>
      </c>
      <c r="Q2821" s="7">
        <f t="shared" si="178"/>
        <v>105</v>
      </c>
      <c r="R2821" s="9">
        <f t="shared" si="179"/>
        <v>50.38</v>
      </c>
      <c r="S2821" t="s">
        <v>8310</v>
      </c>
      <c r="T2821" t="s">
        <v>8323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5">
        <f t="shared" si="176"/>
        <v>42401.610983796301</v>
      </c>
      <c r="L2822" s="15">
        <f t="shared" si="177"/>
        <v>42426</v>
      </c>
      <c r="M2822" t="b">
        <v>0</v>
      </c>
      <c r="N2822">
        <v>20</v>
      </c>
      <c r="O2822" t="b">
        <v>1</v>
      </c>
      <c r="P2822" t="s">
        <v>8270</v>
      </c>
      <c r="Q2822" s="7">
        <f t="shared" si="178"/>
        <v>136</v>
      </c>
      <c r="R2822" s="9">
        <f t="shared" si="179"/>
        <v>13.6</v>
      </c>
      <c r="S2822" t="s">
        <v>8310</v>
      </c>
      <c r="T2822" t="s">
        <v>8323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5">
        <f t="shared" si="176"/>
        <v>41875.922858796301</v>
      </c>
      <c r="L2823" s="15">
        <f t="shared" si="177"/>
        <v>41905.922858796301</v>
      </c>
      <c r="M2823" t="b">
        <v>0</v>
      </c>
      <c r="N2823">
        <v>35</v>
      </c>
      <c r="O2823" t="b">
        <v>1</v>
      </c>
      <c r="P2823" t="s">
        <v>8270</v>
      </c>
      <c r="Q2823" s="7">
        <f t="shared" si="178"/>
        <v>100</v>
      </c>
      <c r="R2823" s="9">
        <f t="shared" si="179"/>
        <v>28.57</v>
      </c>
      <c r="S2823" t="s">
        <v>8310</v>
      </c>
      <c r="T2823" t="s">
        <v>8323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5">
        <f t="shared" si="176"/>
        <v>42060.683935185181</v>
      </c>
      <c r="L2824" s="15">
        <f t="shared" si="177"/>
        <v>42090.642268518524</v>
      </c>
      <c r="M2824" t="b">
        <v>0</v>
      </c>
      <c r="N2824">
        <v>94</v>
      </c>
      <c r="O2824" t="b">
        <v>1</v>
      </c>
      <c r="P2824" t="s">
        <v>8270</v>
      </c>
      <c r="Q2824" s="7">
        <f t="shared" si="178"/>
        <v>100</v>
      </c>
      <c r="R2824" s="9">
        <f t="shared" si="179"/>
        <v>63.83</v>
      </c>
      <c r="S2824" t="s">
        <v>8310</v>
      </c>
      <c r="T2824" t="s">
        <v>8323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5">
        <f t="shared" si="176"/>
        <v>42067.011643518519</v>
      </c>
      <c r="L2825" s="15">
        <f t="shared" si="177"/>
        <v>42094.957638888889</v>
      </c>
      <c r="M2825" t="b">
        <v>0</v>
      </c>
      <c r="N2825">
        <v>14</v>
      </c>
      <c r="O2825" t="b">
        <v>1</v>
      </c>
      <c r="P2825" t="s">
        <v>8270</v>
      </c>
      <c r="Q2825" s="7">
        <f t="shared" si="178"/>
        <v>124</v>
      </c>
      <c r="R2825" s="9">
        <f t="shared" si="179"/>
        <v>8.86</v>
      </c>
      <c r="S2825" t="s">
        <v>8310</v>
      </c>
      <c r="T2825" t="s">
        <v>8323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5">
        <f t="shared" si="176"/>
        <v>42136.270787037036</v>
      </c>
      <c r="L2826" s="15">
        <f t="shared" si="177"/>
        <v>42168.071527777778</v>
      </c>
      <c r="M2826" t="b">
        <v>0</v>
      </c>
      <c r="N2826">
        <v>15</v>
      </c>
      <c r="O2826" t="b">
        <v>1</v>
      </c>
      <c r="P2826" t="s">
        <v>8270</v>
      </c>
      <c r="Q2826" s="7">
        <f t="shared" si="178"/>
        <v>117</v>
      </c>
      <c r="R2826" s="9">
        <f t="shared" si="179"/>
        <v>50.67</v>
      </c>
      <c r="S2826" t="s">
        <v>8310</v>
      </c>
      <c r="T2826" t="s">
        <v>8323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5">
        <f t="shared" si="176"/>
        <v>42312.792662037042</v>
      </c>
      <c r="L2827" s="15">
        <f t="shared" si="177"/>
        <v>42342.792662037042</v>
      </c>
      <c r="M2827" t="b">
        <v>0</v>
      </c>
      <c r="N2827">
        <v>51</v>
      </c>
      <c r="O2827" t="b">
        <v>1</v>
      </c>
      <c r="P2827" t="s">
        <v>8270</v>
      </c>
      <c r="Q2827" s="7">
        <f t="shared" si="178"/>
        <v>103</v>
      </c>
      <c r="R2827" s="9">
        <f t="shared" si="179"/>
        <v>60.78</v>
      </c>
      <c r="S2827" t="s">
        <v>8310</v>
      </c>
      <c r="T2827" t="s">
        <v>8323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5">
        <f t="shared" si="176"/>
        <v>42171.034861111111</v>
      </c>
      <c r="L2828" s="15">
        <f t="shared" si="177"/>
        <v>42195.291666666672</v>
      </c>
      <c r="M2828" t="b">
        <v>0</v>
      </c>
      <c r="N2828">
        <v>19</v>
      </c>
      <c r="O2828" t="b">
        <v>1</v>
      </c>
      <c r="P2828" t="s">
        <v>8270</v>
      </c>
      <c r="Q2828" s="7">
        <f t="shared" si="178"/>
        <v>108</v>
      </c>
      <c r="R2828" s="9">
        <f t="shared" si="179"/>
        <v>113.42</v>
      </c>
      <c r="S2828" t="s">
        <v>8310</v>
      </c>
      <c r="T2828" t="s">
        <v>8323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5">
        <f t="shared" si="176"/>
        <v>42494.683634259258</v>
      </c>
      <c r="L2829" s="15">
        <f t="shared" si="177"/>
        <v>42524.6875</v>
      </c>
      <c r="M2829" t="b">
        <v>0</v>
      </c>
      <c r="N2829">
        <v>23</v>
      </c>
      <c r="O2829" t="b">
        <v>1</v>
      </c>
      <c r="P2829" t="s">
        <v>8270</v>
      </c>
      <c r="Q2829" s="7">
        <f t="shared" si="178"/>
        <v>120</v>
      </c>
      <c r="R2829" s="9">
        <f t="shared" si="179"/>
        <v>104.57</v>
      </c>
      <c r="S2829" t="s">
        <v>8310</v>
      </c>
      <c r="T2829" t="s">
        <v>8323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5">
        <f t="shared" si="176"/>
        <v>42254.264687499999</v>
      </c>
      <c r="L2830" s="15">
        <f t="shared" si="177"/>
        <v>42279.958333333328</v>
      </c>
      <c r="M2830" t="b">
        <v>0</v>
      </c>
      <c r="N2830">
        <v>97</v>
      </c>
      <c r="O2830" t="b">
        <v>1</v>
      </c>
      <c r="P2830" t="s">
        <v>8270</v>
      </c>
      <c r="Q2830" s="7">
        <f t="shared" si="178"/>
        <v>100</v>
      </c>
      <c r="R2830" s="9">
        <f t="shared" si="179"/>
        <v>98.31</v>
      </c>
      <c r="S2830" t="s">
        <v>8310</v>
      </c>
      <c r="T2830" t="s">
        <v>8323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5">
        <f t="shared" si="176"/>
        <v>42495.434236111112</v>
      </c>
      <c r="L2831" s="15">
        <f t="shared" si="177"/>
        <v>42523.434236111112</v>
      </c>
      <c r="M2831" t="b">
        <v>0</v>
      </c>
      <c r="N2831">
        <v>76</v>
      </c>
      <c r="O2831" t="b">
        <v>1</v>
      </c>
      <c r="P2831" t="s">
        <v>8270</v>
      </c>
      <c r="Q2831" s="7">
        <f t="shared" si="178"/>
        <v>107</v>
      </c>
      <c r="R2831" s="9">
        <f t="shared" si="179"/>
        <v>35.04</v>
      </c>
      <c r="S2831" t="s">
        <v>8310</v>
      </c>
      <c r="T2831" t="s">
        <v>8323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5">
        <f t="shared" si="176"/>
        <v>41758.839675925927</v>
      </c>
      <c r="L2832" s="15">
        <f t="shared" si="177"/>
        <v>41771.165972222225</v>
      </c>
      <c r="M2832" t="b">
        <v>0</v>
      </c>
      <c r="N2832">
        <v>11</v>
      </c>
      <c r="O2832" t="b">
        <v>1</v>
      </c>
      <c r="P2832" t="s">
        <v>8270</v>
      </c>
      <c r="Q2832" s="7">
        <f t="shared" si="178"/>
        <v>100</v>
      </c>
      <c r="R2832" s="9">
        <f t="shared" si="179"/>
        <v>272.73</v>
      </c>
      <c r="S2832" t="s">
        <v>8310</v>
      </c>
      <c r="T2832" t="s">
        <v>8323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5">
        <f t="shared" si="176"/>
        <v>42171.824884259258</v>
      </c>
      <c r="L2833" s="15">
        <f t="shared" si="177"/>
        <v>42201.824884259258</v>
      </c>
      <c r="M2833" t="b">
        <v>0</v>
      </c>
      <c r="N2833">
        <v>52</v>
      </c>
      <c r="O2833" t="b">
        <v>1</v>
      </c>
      <c r="P2833" t="s">
        <v>8270</v>
      </c>
      <c r="Q2833" s="7">
        <f t="shared" si="178"/>
        <v>111</v>
      </c>
      <c r="R2833" s="9">
        <f t="shared" si="179"/>
        <v>63.85</v>
      </c>
      <c r="S2833" t="s">
        <v>8310</v>
      </c>
      <c r="T2833" t="s">
        <v>8323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5">
        <f t="shared" si="176"/>
        <v>41938.709421296298</v>
      </c>
      <c r="L2834" s="15">
        <f t="shared" si="177"/>
        <v>41966.916666666672</v>
      </c>
      <c r="M2834" t="b">
        <v>0</v>
      </c>
      <c r="N2834">
        <v>95</v>
      </c>
      <c r="O2834" t="b">
        <v>1</v>
      </c>
      <c r="P2834" t="s">
        <v>8270</v>
      </c>
      <c r="Q2834" s="7">
        <f t="shared" si="178"/>
        <v>115</v>
      </c>
      <c r="R2834" s="9">
        <f t="shared" si="179"/>
        <v>30.19</v>
      </c>
      <c r="S2834" t="s">
        <v>8310</v>
      </c>
      <c r="T2834" t="s">
        <v>8323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5">
        <f t="shared" si="176"/>
        <v>42268.127696759257</v>
      </c>
      <c r="L2835" s="15">
        <f t="shared" si="177"/>
        <v>42288.083333333328</v>
      </c>
      <c r="M2835" t="b">
        <v>0</v>
      </c>
      <c r="N2835">
        <v>35</v>
      </c>
      <c r="O2835" t="b">
        <v>1</v>
      </c>
      <c r="P2835" t="s">
        <v>8270</v>
      </c>
      <c r="Q2835" s="7">
        <f t="shared" si="178"/>
        <v>108</v>
      </c>
      <c r="R2835" s="9">
        <f t="shared" si="179"/>
        <v>83.51</v>
      </c>
      <c r="S2835" t="s">
        <v>8310</v>
      </c>
      <c r="T2835" t="s">
        <v>8323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5">
        <f t="shared" si="176"/>
        <v>42019.959837962961</v>
      </c>
      <c r="L2836" s="15">
        <f t="shared" si="177"/>
        <v>42034.959837962961</v>
      </c>
      <c r="M2836" t="b">
        <v>0</v>
      </c>
      <c r="N2836">
        <v>21</v>
      </c>
      <c r="O2836" t="b">
        <v>1</v>
      </c>
      <c r="P2836" t="s">
        <v>8270</v>
      </c>
      <c r="Q2836" s="7">
        <f t="shared" si="178"/>
        <v>170</v>
      </c>
      <c r="R2836" s="9">
        <f t="shared" si="179"/>
        <v>64.760000000000005</v>
      </c>
      <c r="S2836" t="s">
        <v>8310</v>
      </c>
      <c r="T2836" t="s">
        <v>8323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5">
        <f t="shared" si="176"/>
        <v>42313.703900462962</v>
      </c>
      <c r="L2837" s="15">
        <f t="shared" si="177"/>
        <v>42343</v>
      </c>
      <c r="M2837" t="b">
        <v>0</v>
      </c>
      <c r="N2837">
        <v>93</v>
      </c>
      <c r="O2837" t="b">
        <v>1</v>
      </c>
      <c r="P2837" t="s">
        <v>8270</v>
      </c>
      <c r="Q2837" s="7">
        <f t="shared" si="178"/>
        <v>187</v>
      </c>
      <c r="R2837" s="9">
        <f t="shared" si="179"/>
        <v>20.12</v>
      </c>
      <c r="S2837" t="s">
        <v>8310</v>
      </c>
      <c r="T2837" t="s">
        <v>8323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5">
        <f t="shared" si="176"/>
        <v>42746.261782407411</v>
      </c>
      <c r="L2838" s="15">
        <f t="shared" si="177"/>
        <v>42784.207638888889</v>
      </c>
      <c r="M2838" t="b">
        <v>0</v>
      </c>
      <c r="N2838">
        <v>11</v>
      </c>
      <c r="O2838" t="b">
        <v>1</v>
      </c>
      <c r="P2838" t="s">
        <v>8270</v>
      </c>
      <c r="Q2838" s="7">
        <f t="shared" si="178"/>
        <v>108</v>
      </c>
      <c r="R2838" s="9">
        <f t="shared" si="179"/>
        <v>44.09</v>
      </c>
      <c r="S2838" t="s">
        <v>8310</v>
      </c>
      <c r="T2838" t="s">
        <v>8323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5">
        <f t="shared" si="176"/>
        <v>42307.908379629633</v>
      </c>
      <c r="L2839" s="15">
        <f t="shared" si="177"/>
        <v>42347.950046296297</v>
      </c>
      <c r="M2839" t="b">
        <v>0</v>
      </c>
      <c r="N2839">
        <v>21</v>
      </c>
      <c r="O2839" t="b">
        <v>1</v>
      </c>
      <c r="P2839" t="s">
        <v>8270</v>
      </c>
      <c r="Q2839" s="7">
        <f t="shared" si="178"/>
        <v>100</v>
      </c>
      <c r="R2839" s="9">
        <f t="shared" si="179"/>
        <v>40.479999999999997</v>
      </c>
      <c r="S2839" t="s">
        <v>8310</v>
      </c>
      <c r="T2839" t="s">
        <v>8323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5">
        <f t="shared" si="176"/>
        <v>41842.607592592591</v>
      </c>
      <c r="L2840" s="15">
        <f t="shared" si="177"/>
        <v>41864.916666666664</v>
      </c>
      <c r="M2840" t="b">
        <v>0</v>
      </c>
      <c r="N2840">
        <v>54</v>
      </c>
      <c r="O2840" t="b">
        <v>1</v>
      </c>
      <c r="P2840" t="s">
        <v>8270</v>
      </c>
      <c r="Q2840" s="7">
        <f t="shared" si="178"/>
        <v>120</v>
      </c>
      <c r="R2840" s="9">
        <f t="shared" si="179"/>
        <v>44.54</v>
      </c>
      <c r="S2840" t="s">
        <v>8310</v>
      </c>
      <c r="T2840" t="s">
        <v>8323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5">
        <f t="shared" si="176"/>
        <v>41853.240208333329</v>
      </c>
      <c r="L2841" s="15">
        <f t="shared" si="177"/>
        <v>41876.207638888889</v>
      </c>
      <c r="M2841" t="b">
        <v>0</v>
      </c>
      <c r="N2841">
        <v>31</v>
      </c>
      <c r="O2841" t="b">
        <v>1</v>
      </c>
      <c r="P2841" t="s">
        <v>8270</v>
      </c>
      <c r="Q2841" s="7">
        <f t="shared" si="178"/>
        <v>111</v>
      </c>
      <c r="R2841" s="9">
        <f t="shared" si="179"/>
        <v>125.81</v>
      </c>
      <c r="S2841" t="s">
        <v>8310</v>
      </c>
      <c r="T2841" t="s">
        <v>8323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5">
        <f t="shared" si="176"/>
        <v>42060.035636574074</v>
      </c>
      <c r="L2842" s="15">
        <f t="shared" si="177"/>
        <v>42081.708333333328</v>
      </c>
      <c r="M2842" t="b">
        <v>0</v>
      </c>
      <c r="N2842">
        <v>132</v>
      </c>
      <c r="O2842" t="b">
        <v>1</v>
      </c>
      <c r="P2842" t="s">
        <v>8270</v>
      </c>
      <c r="Q2842" s="7">
        <f t="shared" si="178"/>
        <v>104</v>
      </c>
      <c r="R2842" s="9">
        <f t="shared" si="179"/>
        <v>19.7</v>
      </c>
      <c r="S2842" t="s">
        <v>8310</v>
      </c>
      <c r="T2842" t="s">
        <v>8323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5">
        <f t="shared" si="176"/>
        <v>42291.739548611105</v>
      </c>
      <c r="L2843" s="15">
        <f t="shared" si="177"/>
        <v>42351.781215277777</v>
      </c>
      <c r="M2843" t="b">
        <v>0</v>
      </c>
      <c r="N2843">
        <v>1</v>
      </c>
      <c r="O2843" t="b">
        <v>0</v>
      </c>
      <c r="P2843" t="s">
        <v>8270</v>
      </c>
      <c r="Q2843" s="7">
        <f t="shared" si="178"/>
        <v>1</v>
      </c>
      <c r="R2843" s="9">
        <f t="shared" si="179"/>
        <v>10</v>
      </c>
      <c r="S2843" t="s">
        <v>8310</v>
      </c>
      <c r="T2843" t="s">
        <v>8323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5">
        <f t="shared" si="176"/>
        <v>41784.952488425923</v>
      </c>
      <c r="L2844" s="15">
        <f t="shared" si="177"/>
        <v>41811.458333333336</v>
      </c>
      <c r="M2844" t="b">
        <v>0</v>
      </c>
      <c r="N2844">
        <v>0</v>
      </c>
      <c r="O2844" t="b">
        <v>0</v>
      </c>
      <c r="P2844" t="s">
        <v>8270</v>
      </c>
      <c r="Q2844" s="7">
        <f t="shared" si="178"/>
        <v>0</v>
      </c>
      <c r="R2844" s="9">
        <f t="shared" si="179"/>
        <v>0</v>
      </c>
      <c r="S2844" t="s">
        <v>8310</v>
      </c>
      <c r="T2844" t="s">
        <v>8323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5">
        <f t="shared" si="176"/>
        <v>42492.737847222219</v>
      </c>
      <c r="L2845" s="15">
        <f t="shared" si="177"/>
        <v>42534.166666666672</v>
      </c>
      <c r="M2845" t="b">
        <v>0</v>
      </c>
      <c r="N2845">
        <v>0</v>
      </c>
      <c r="O2845" t="b">
        <v>0</v>
      </c>
      <c r="P2845" t="s">
        <v>8270</v>
      </c>
      <c r="Q2845" s="7">
        <f t="shared" si="178"/>
        <v>0</v>
      </c>
      <c r="R2845" s="9">
        <f t="shared" si="179"/>
        <v>0</v>
      </c>
      <c r="S2845" t="s">
        <v>8310</v>
      </c>
      <c r="T2845" t="s">
        <v>8323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5">
        <f t="shared" si="176"/>
        <v>42709.546064814815</v>
      </c>
      <c r="L2846" s="15">
        <f t="shared" si="177"/>
        <v>42739.546064814815</v>
      </c>
      <c r="M2846" t="b">
        <v>0</v>
      </c>
      <c r="N2846">
        <v>1</v>
      </c>
      <c r="O2846" t="b">
        <v>0</v>
      </c>
      <c r="P2846" t="s">
        <v>8270</v>
      </c>
      <c r="Q2846" s="7">
        <f t="shared" si="178"/>
        <v>5</v>
      </c>
      <c r="R2846" s="9">
        <f t="shared" si="179"/>
        <v>30</v>
      </c>
      <c r="S2846" t="s">
        <v>8310</v>
      </c>
      <c r="T2846" t="s">
        <v>8323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5">
        <f t="shared" si="176"/>
        <v>42103.016585648147</v>
      </c>
      <c r="L2847" s="15">
        <f t="shared" si="177"/>
        <v>42163.016585648147</v>
      </c>
      <c r="M2847" t="b">
        <v>0</v>
      </c>
      <c r="N2847">
        <v>39</v>
      </c>
      <c r="O2847" t="b">
        <v>0</v>
      </c>
      <c r="P2847" t="s">
        <v>8270</v>
      </c>
      <c r="Q2847" s="7">
        <f t="shared" si="178"/>
        <v>32</v>
      </c>
      <c r="R2847" s="9">
        <f t="shared" si="179"/>
        <v>60.67</v>
      </c>
      <c r="S2847" t="s">
        <v>8310</v>
      </c>
      <c r="T2847" t="s">
        <v>8323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5">
        <f t="shared" si="176"/>
        <v>42108.692060185189</v>
      </c>
      <c r="L2848" s="15">
        <f t="shared" si="177"/>
        <v>42153.692060185189</v>
      </c>
      <c r="M2848" t="b">
        <v>0</v>
      </c>
      <c r="N2848">
        <v>0</v>
      </c>
      <c r="O2848" t="b">
        <v>0</v>
      </c>
      <c r="P2848" t="s">
        <v>8270</v>
      </c>
      <c r="Q2848" s="7">
        <f t="shared" si="178"/>
        <v>0</v>
      </c>
      <c r="R2848" s="9">
        <f t="shared" si="179"/>
        <v>0</v>
      </c>
      <c r="S2848" t="s">
        <v>8310</v>
      </c>
      <c r="T2848" t="s">
        <v>8323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5">
        <f t="shared" si="176"/>
        <v>42453.806307870371</v>
      </c>
      <c r="L2849" s="15">
        <f t="shared" si="177"/>
        <v>42513.806307870371</v>
      </c>
      <c r="M2849" t="b">
        <v>0</v>
      </c>
      <c r="N2849">
        <v>0</v>
      </c>
      <c r="O2849" t="b">
        <v>0</v>
      </c>
      <c r="P2849" t="s">
        <v>8270</v>
      </c>
      <c r="Q2849" s="7">
        <f t="shared" si="178"/>
        <v>0</v>
      </c>
      <c r="R2849" s="9">
        <f t="shared" si="179"/>
        <v>0</v>
      </c>
      <c r="S2849" t="s">
        <v>8310</v>
      </c>
      <c r="T2849" t="s">
        <v>8323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5">
        <f t="shared" si="176"/>
        <v>42123.648831018523</v>
      </c>
      <c r="L2850" s="15">
        <f t="shared" si="177"/>
        <v>42153.648831018523</v>
      </c>
      <c r="M2850" t="b">
        <v>0</v>
      </c>
      <c r="N2850">
        <v>3</v>
      </c>
      <c r="O2850" t="b">
        <v>0</v>
      </c>
      <c r="P2850" t="s">
        <v>8270</v>
      </c>
      <c r="Q2850" s="7">
        <f t="shared" si="178"/>
        <v>0</v>
      </c>
      <c r="R2850" s="9">
        <f t="shared" si="179"/>
        <v>23.33</v>
      </c>
      <c r="S2850" t="s">
        <v>8310</v>
      </c>
      <c r="T2850" t="s">
        <v>8323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5">
        <f t="shared" si="176"/>
        <v>42453.428240740745</v>
      </c>
      <c r="L2851" s="15">
        <f t="shared" si="177"/>
        <v>42483.428240740745</v>
      </c>
      <c r="M2851" t="b">
        <v>0</v>
      </c>
      <c r="N2851">
        <v>1</v>
      </c>
      <c r="O2851" t="b">
        <v>0</v>
      </c>
      <c r="P2851" t="s">
        <v>8270</v>
      </c>
      <c r="Q2851" s="7">
        <f t="shared" si="178"/>
        <v>1</v>
      </c>
      <c r="R2851" s="9">
        <f t="shared" si="179"/>
        <v>5</v>
      </c>
      <c r="S2851" t="s">
        <v>8310</v>
      </c>
      <c r="T2851" t="s">
        <v>8323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5">
        <f t="shared" si="176"/>
        <v>41858.007071759261</v>
      </c>
      <c r="L2852" s="15">
        <f t="shared" si="177"/>
        <v>41888.007071759261</v>
      </c>
      <c r="M2852" t="b">
        <v>0</v>
      </c>
      <c r="N2852">
        <v>13</v>
      </c>
      <c r="O2852" t="b">
        <v>0</v>
      </c>
      <c r="P2852" t="s">
        <v>8270</v>
      </c>
      <c r="Q2852" s="7">
        <f t="shared" si="178"/>
        <v>4</v>
      </c>
      <c r="R2852" s="9">
        <f t="shared" si="179"/>
        <v>23.92</v>
      </c>
      <c r="S2852" t="s">
        <v>8310</v>
      </c>
      <c r="T2852" t="s">
        <v>8323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5">
        <f t="shared" si="176"/>
        <v>42390.002650462964</v>
      </c>
      <c r="L2853" s="15">
        <f t="shared" si="177"/>
        <v>42398.970138888893</v>
      </c>
      <c r="M2853" t="b">
        <v>0</v>
      </c>
      <c r="N2853">
        <v>0</v>
      </c>
      <c r="O2853" t="b">
        <v>0</v>
      </c>
      <c r="P2853" t="s">
        <v>8270</v>
      </c>
      <c r="Q2853" s="7">
        <f t="shared" si="178"/>
        <v>0</v>
      </c>
      <c r="R2853" s="9">
        <f t="shared" si="179"/>
        <v>0</v>
      </c>
      <c r="S2853" t="s">
        <v>8310</v>
      </c>
      <c r="T2853" t="s">
        <v>8323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5">
        <f t="shared" si="176"/>
        <v>41781.045173611114</v>
      </c>
      <c r="L2854" s="15">
        <f t="shared" si="177"/>
        <v>41811.045173611114</v>
      </c>
      <c r="M2854" t="b">
        <v>0</v>
      </c>
      <c r="N2854">
        <v>6</v>
      </c>
      <c r="O2854" t="b">
        <v>0</v>
      </c>
      <c r="P2854" t="s">
        <v>8270</v>
      </c>
      <c r="Q2854" s="7">
        <f t="shared" si="178"/>
        <v>2</v>
      </c>
      <c r="R2854" s="9">
        <f t="shared" si="179"/>
        <v>15.83</v>
      </c>
      <c r="S2854" t="s">
        <v>8310</v>
      </c>
      <c r="T2854" t="s">
        <v>8323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5">
        <f t="shared" si="176"/>
        <v>41836.190937499996</v>
      </c>
      <c r="L2855" s="15">
        <f t="shared" si="177"/>
        <v>41896.190937499996</v>
      </c>
      <c r="M2855" t="b">
        <v>0</v>
      </c>
      <c r="N2855">
        <v>0</v>
      </c>
      <c r="O2855" t="b">
        <v>0</v>
      </c>
      <c r="P2855" t="s">
        <v>8270</v>
      </c>
      <c r="Q2855" s="7">
        <f t="shared" si="178"/>
        <v>0</v>
      </c>
      <c r="R2855" s="9">
        <f t="shared" si="179"/>
        <v>0</v>
      </c>
      <c r="S2855" t="s">
        <v>8310</v>
      </c>
      <c r="T2855" t="s">
        <v>8323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5">
        <f t="shared" si="176"/>
        <v>42111.71665509259</v>
      </c>
      <c r="L2856" s="15">
        <f t="shared" si="177"/>
        <v>42131.71665509259</v>
      </c>
      <c r="M2856" t="b">
        <v>0</v>
      </c>
      <c r="N2856">
        <v>14</v>
      </c>
      <c r="O2856" t="b">
        <v>0</v>
      </c>
      <c r="P2856" t="s">
        <v>8270</v>
      </c>
      <c r="Q2856" s="7">
        <f t="shared" si="178"/>
        <v>42</v>
      </c>
      <c r="R2856" s="9">
        <f t="shared" si="179"/>
        <v>29.79</v>
      </c>
      <c r="S2856" t="s">
        <v>8310</v>
      </c>
      <c r="T2856" t="s">
        <v>8323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5">
        <f t="shared" si="176"/>
        <v>42370.007766203707</v>
      </c>
      <c r="L2857" s="15">
        <f t="shared" si="177"/>
        <v>42398.981944444444</v>
      </c>
      <c r="M2857" t="b">
        <v>0</v>
      </c>
      <c r="N2857">
        <v>5</v>
      </c>
      <c r="O2857" t="b">
        <v>0</v>
      </c>
      <c r="P2857" t="s">
        <v>8270</v>
      </c>
      <c r="Q2857" s="7">
        <f t="shared" si="178"/>
        <v>50</v>
      </c>
      <c r="R2857" s="9">
        <f t="shared" si="179"/>
        <v>60</v>
      </c>
      <c r="S2857" t="s">
        <v>8310</v>
      </c>
      <c r="T2857" t="s">
        <v>8323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5">
        <f t="shared" si="176"/>
        <v>42165.037581018521</v>
      </c>
      <c r="L2858" s="15">
        <f t="shared" si="177"/>
        <v>42224.898611111115</v>
      </c>
      <c r="M2858" t="b">
        <v>0</v>
      </c>
      <c r="N2858">
        <v>6</v>
      </c>
      <c r="O2858" t="b">
        <v>0</v>
      </c>
      <c r="P2858" t="s">
        <v>8270</v>
      </c>
      <c r="Q2858" s="7">
        <f t="shared" si="178"/>
        <v>5</v>
      </c>
      <c r="R2858" s="9">
        <f t="shared" si="179"/>
        <v>24.33</v>
      </c>
      <c r="S2858" t="s">
        <v>8310</v>
      </c>
      <c r="T2858" t="s">
        <v>8323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5">
        <f t="shared" si="176"/>
        <v>42726.920081018514</v>
      </c>
      <c r="L2859" s="15">
        <f t="shared" si="177"/>
        <v>42786.75</v>
      </c>
      <c r="M2859" t="b">
        <v>0</v>
      </c>
      <c r="N2859">
        <v>15</v>
      </c>
      <c r="O2859" t="b">
        <v>0</v>
      </c>
      <c r="P2859" t="s">
        <v>8270</v>
      </c>
      <c r="Q2859" s="7">
        <f t="shared" si="178"/>
        <v>20</v>
      </c>
      <c r="R2859" s="9">
        <f t="shared" si="179"/>
        <v>500</v>
      </c>
      <c r="S2859" t="s">
        <v>8310</v>
      </c>
      <c r="T2859" t="s">
        <v>8323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5">
        <f t="shared" si="176"/>
        <v>41954.545081018514</v>
      </c>
      <c r="L2860" s="15">
        <f t="shared" si="177"/>
        <v>41978.477777777778</v>
      </c>
      <c r="M2860" t="b">
        <v>0</v>
      </c>
      <c r="N2860">
        <v>0</v>
      </c>
      <c r="O2860" t="b">
        <v>0</v>
      </c>
      <c r="P2860" t="s">
        <v>8270</v>
      </c>
      <c r="Q2860" s="7">
        <f t="shared" si="178"/>
        <v>0</v>
      </c>
      <c r="R2860" s="9">
        <f t="shared" si="179"/>
        <v>0</v>
      </c>
      <c r="S2860" t="s">
        <v>8310</v>
      </c>
      <c r="T2860" t="s">
        <v>8323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5">
        <f t="shared" si="176"/>
        <v>42233.362314814818</v>
      </c>
      <c r="L2861" s="15">
        <f t="shared" si="177"/>
        <v>42293.362314814818</v>
      </c>
      <c r="M2861" t="b">
        <v>0</v>
      </c>
      <c r="N2861">
        <v>1</v>
      </c>
      <c r="O2861" t="b">
        <v>0</v>
      </c>
      <c r="P2861" t="s">
        <v>8270</v>
      </c>
      <c r="Q2861" s="7">
        <f t="shared" si="178"/>
        <v>2</v>
      </c>
      <c r="R2861" s="9">
        <f t="shared" si="179"/>
        <v>35</v>
      </c>
      <c r="S2861" t="s">
        <v>8310</v>
      </c>
      <c r="T2861" t="s">
        <v>8323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5">
        <f t="shared" si="176"/>
        <v>42480.800648148142</v>
      </c>
      <c r="L2862" s="15">
        <f t="shared" si="177"/>
        <v>42540.800648148142</v>
      </c>
      <c r="M2862" t="b">
        <v>0</v>
      </c>
      <c r="N2862">
        <v>9</v>
      </c>
      <c r="O2862" t="b">
        <v>0</v>
      </c>
      <c r="P2862" t="s">
        <v>8270</v>
      </c>
      <c r="Q2862" s="7">
        <f t="shared" si="178"/>
        <v>7</v>
      </c>
      <c r="R2862" s="9">
        <f t="shared" si="179"/>
        <v>29.56</v>
      </c>
      <c r="S2862" t="s">
        <v>8310</v>
      </c>
      <c r="T2862" t="s">
        <v>8323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5">
        <f t="shared" si="176"/>
        <v>42257.590833333335</v>
      </c>
      <c r="L2863" s="15">
        <f t="shared" si="177"/>
        <v>42271.590833333335</v>
      </c>
      <c r="M2863" t="b">
        <v>0</v>
      </c>
      <c r="N2863">
        <v>3</v>
      </c>
      <c r="O2863" t="b">
        <v>0</v>
      </c>
      <c r="P2863" t="s">
        <v>8270</v>
      </c>
      <c r="Q2863" s="7">
        <f t="shared" si="178"/>
        <v>32</v>
      </c>
      <c r="R2863" s="9">
        <f t="shared" si="179"/>
        <v>26.67</v>
      </c>
      <c r="S2863" t="s">
        <v>8310</v>
      </c>
      <c r="T2863" t="s">
        <v>8323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5">
        <f t="shared" si="176"/>
        <v>41784.789687500001</v>
      </c>
      <c r="L2864" s="15">
        <f t="shared" si="177"/>
        <v>41814.789687500001</v>
      </c>
      <c r="M2864" t="b">
        <v>0</v>
      </c>
      <c r="N2864">
        <v>3</v>
      </c>
      <c r="O2864" t="b">
        <v>0</v>
      </c>
      <c r="P2864" t="s">
        <v>8270</v>
      </c>
      <c r="Q2864" s="7">
        <f t="shared" si="178"/>
        <v>0</v>
      </c>
      <c r="R2864" s="9">
        <f t="shared" si="179"/>
        <v>18.329999999999998</v>
      </c>
      <c r="S2864" t="s">
        <v>8310</v>
      </c>
      <c r="T2864" t="s">
        <v>8323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5">
        <f t="shared" si="176"/>
        <v>41831.675034722226</v>
      </c>
      <c r="L2865" s="15">
        <f t="shared" si="177"/>
        <v>41891.675034722226</v>
      </c>
      <c r="M2865" t="b">
        <v>0</v>
      </c>
      <c r="N2865">
        <v>1</v>
      </c>
      <c r="O2865" t="b">
        <v>0</v>
      </c>
      <c r="P2865" t="s">
        <v>8270</v>
      </c>
      <c r="Q2865" s="7">
        <f t="shared" si="178"/>
        <v>0</v>
      </c>
      <c r="R2865" s="9">
        <f t="shared" si="179"/>
        <v>20</v>
      </c>
      <c r="S2865" t="s">
        <v>8310</v>
      </c>
      <c r="T2865" t="s">
        <v>8323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5">
        <f t="shared" si="176"/>
        <v>42172.613506944443</v>
      </c>
      <c r="L2866" s="15">
        <f t="shared" si="177"/>
        <v>42202.554166666669</v>
      </c>
      <c r="M2866" t="b">
        <v>0</v>
      </c>
      <c r="N2866">
        <v>3</v>
      </c>
      <c r="O2866" t="b">
        <v>0</v>
      </c>
      <c r="P2866" t="s">
        <v>8270</v>
      </c>
      <c r="Q2866" s="7">
        <f t="shared" si="178"/>
        <v>2</v>
      </c>
      <c r="R2866" s="9">
        <f t="shared" si="179"/>
        <v>13.33</v>
      </c>
      <c r="S2866" t="s">
        <v>8310</v>
      </c>
      <c r="T2866" t="s">
        <v>8323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5">
        <f t="shared" si="176"/>
        <v>41950.114108796297</v>
      </c>
      <c r="L2867" s="15">
        <f t="shared" si="177"/>
        <v>42010.114108796297</v>
      </c>
      <c r="M2867" t="b">
        <v>0</v>
      </c>
      <c r="N2867">
        <v>0</v>
      </c>
      <c r="O2867" t="b">
        <v>0</v>
      </c>
      <c r="P2867" t="s">
        <v>8270</v>
      </c>
      <c r="Q2867" s="7">
        <f t="shared" si="178"/>
        <v>0</v>
      </c>
      <c r="R2867" s="9">
        <f t="shared" si="179"/>
        <v>0</v>
      </c>
      <c r="S2867" t="s">
        <v>8310</v>
      </c>
      <c r="T2867" t="s">
        <v>8323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5">
        <f t="shared" si="176"/>
        <v>42627.955104166671</v>
      </c>
      <c r="L2868" s="15">
        <f t="shared" si="177"/>
        <v>42657.916666666672</v>
      </c>
      <c r="M2868" t="b">
        <v>0</v>
      </c>
      <c r="N2868">
        <v>2</v>
      </c>
      <c r="O2868" t="b">
        <v>0</v>
      </c>
      <c r="P2868" t="s">
        <v>8270</v>
      </c>
      <c r="Q2868" s="7">
        <f t="shared" si="178"/>
        <v>1</v>
      </c>
      <c r="R2868" s="9">
        <f t="shared" si="179"/>
        <v>22.5</v>
      </c>
      <c r="S2868" t="s">
        <v>8310</v>
      </c>
      <c r="T2868" t="s">
        <v>8323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5">
        <f t="shared" si="176"/>
        <v>42531.195277777777</v>
      </c>
      <c r="L2869" s="15">
        <f t="shared" si="177"/>
        <v>42555.166666666672</v>
      </c>
      <c r="M2869" t="b">
        <v>0</v>
      </c>
      <c r="N2869">
        <v>10</v>
      </c>
      <c r="O2869" t="b">
        <v>0</v>
      </c>
      <c r="P2869" t="s">
        <v>8270</v>
      </c>
      <c r="Q2869" s="7">
        <f t="shared" si="178"/>
        <v>20</v>
      </c>
      <c r="R2869" s="9">
        <f t="shared" si="179"/>
        <v>50.4</v>
      </c>
      <c r="S2869" t="s">
        <v>8310</v>
      </c>
      <c r="T2869" t="s">
        <v>8323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5">
        <f t="shared" si="176"/>
        <v>42618.827013888891</v>
      </c>
      <c r="L2870" s="15">
        <f t="shared" si="177"/>
        <v>42648.827013888891</v>
      </c>
      <c r="M2870" t="b">
        <v>0</v>
      </c>
      <c r="N2870">
        <v>60</v>
      </c>
      <c r="O2870" t="b">
        <v>0</v>
      </c>
      <c r="P2870" t="s">
        <v>8270</v>
      </c>
      <c r="Q2870" s="7">
        <f t="shared" si="178"/>
        <v>42</v>
      </c>
      <c r="R2870" s="9">
        <f t="shared" si="179"/>
        <v>105.03</v>
      </c>
      <c r="S2870" t="s">
        <v>8310</v>
      </c>
      <c r="T2870" t="s">
        <v>8323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5">
        <f t="shared" si="176"/>
        <v>42540.593530092592</v>
      </c>
      <c r="L2871" s="15">
        <f t="shared" si="177"/>
        <v>42570.593530092592</v>
      </c>
      <c r="M2871" t="b">
        <v>0</v>
      </c>
      <c r="N2871">
        <v>5</v>
      </c>
      <c r="O2871" t="b">
        <v>0</v>
      </c>
      <c r="P2871" t="s">
        <v>8270</v>
      </c>
      <c r="Q2871" s="7">
        <f t="shared" si="178"/>
        <v>1</v>
      </c>
      <c r="R2871" s="9">
        <f t="shared" si="179"/>
        <v>35.4</v>
      </c>
      <c r="S2871" t="s">
        <v>8310</v>
      </c>
      <c r="T2871" t="s">
        <v>8323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5">
        <f t="shared" si="176"/>
        <v>41746.189409722225</v>
      </c>
      <c r="L2872" s="15">
        <f t="shared" si="177"/>
        <v>41776.189409722225</v>
      </c>
      <c r="M2872" t="b">
        <v>0</v>
      </c>
      <c r="N2872">
        <v>9</v>
      </c>
      <c r="O2872" t="b">
        <v>0</v>
      </c>
      <c r="P2872" t="s">
        <v>8270</v>
      </c>
      <c r="Q2872" s="7">
        <f t="shared" si="178"/>
        <v>15</v>
      </c>
      <c r="R2872" s="9">
        <f t="shared" si="179"/>
        <v>83.33</v>
      </c>
      <c r="S2872" t="s">
        <v>8310</v>
      </c>
      <c r="T2872" t="s">
        <v>8323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5">
        <f t="shared" si="176"/>
        <v>41974.738576388889</v>
      </c>
      <c r="L2873" s="15">
        <f t="shared" si="177"/>
        <v>41994.738576388889</v>
      </c>
      <c r="M2873" t="b">
        <v>0</v>
      </c>
      <c r="N2873">
        <v>13</v>
      </c>
      <c r="O2873" t="b">
        <v>0</v>
      </c>
      <c r="P2873" t="s">
        <v>8270</v>
      </c>
      <c r="Q2873" s="7">
        <f t="shared" si="178"/>
        <v>5</v>
      </c>
      <c r="R2873" s="9">
        <f t="shared" si="179"/>
        <v>35.92</v>
      </c>
      <c r="S2873" t="s">
        <v>8310</v>
      </c>
      <c r="T2873" t="s">
        <v>8323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5">
        <f t="shared" si="176"/>
        <v>42115.11618055556</v>
      </c>
      <c r="L2874" s="15">
        <f t="shared" si="177"/>
        <v>42175.11618055556</v>
      </c>
      <c r="M2874" t="b">
        <v>0</v>
      </c>
      <c r="N2874">
        <v>0</v>
      </c>
      <c r="O2874" t="b">
        <v>0</v>
      </c>
      <c r="P2874" t="s">
        <v>8270</v>
      </c>
      <c r="Q2874" s="7">
        <f t="shared" si="178"/>
        <v>0</v>
      </c>
      <c r="R2874" s="9">
        <f t="shared" si="179"/>
        <v>0</v>
      </c>
      <c r="S2874" t="s">
        <v>8310</v>
      </c>
      <c r="T2874" t="s">
        <v>8323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5">
        <f t="shared" si="176"/>
        <v>42002.817488425921</v>
      </c>
      <c r="L2875" s="15">
        <f t="shared" si="177"/>
        <v>42032.817488425921</v>
      </c>
      <c r="M2875" t="b">
        <v>0</v>
      </c>
      <c r="N2875">
        <v>8</v>
      </c>
      <c r="O2875" t="b">
        <v>0</v>
      </c>
      <c r="P2875" t="s">
        <v>8270</v>
      </c>
      <c r="Q2875" s="7">
        <f t="shared" si="178"/>
        <v>38</v>
      </c>
      <c r="R2875" s="9">
        <f t="shared" si="179"/>
        <v>119.13</v>
      </c>
      <c r="S2875" t="s">
        <v>8310</v>
      </c>
      <c r="T2875" t="s">
        <v>8323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5">
        <f t="shared" si="176"/>
        <v>42722.84474537037</v>
      </c>
      <c r="L2876" s="15">
        <f t="shared" si="177"/>
        <v>42752.84474537037</v>
      </c>
      <c r="M2876" t="b">
        <v>0</v>
      </c>
      <c r="N2876">
        <v>3</v>
      </c>
      <c r="O2876" t="b">
        <v>0</v>
      </c>
      <c r="P2876" t="s">
        <v>8270</v>
      </c>
      <c r="Q2876" s="7">
        <f t="shared" si="178"/>
        <v>5</v>
      </c>
      <c r="R2876" s="9">
        <f t="shared" si="179"/>
        <v>90.33</v>
      </c>
      <c r="S2876" t="s">
        <v>8310</v>
      </c>
      <c r="T2876" t="s">
        <v>8323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5">
        <f t="shared" si="176"/>
        <v>42465.128391203703</v>
      </c>
      <c r="L2877" s="15">
        <f t="shared" si="177"/>
        <v>42495.128391203703</v>
      </c>
      <c r="M2877" t="b">
        <v>0</v>
      </c>
      <c r="N2877">
        <v>3</v>
      </c>
      <c r="O2877" t="b">
        <v>0</v>
      </c>
      <c r="P2877" t="s">
        <v>8270</v>
      </c>
      <c r="Q2877" s="7">
        <f t="shared" si="178"/>
        <v>0</v>
      </c>
      <c r="R2877" s="9">
        <f t="shared" si="179"/>
        <v>2.33</v>
      </c>
      <c r="S2877" t="s">
        <v>8310</v>
      </c>
      <c r="T2877" t="s">
        <v>8323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5">
        <f t="shared" si="176"/>
        <v>42171.743969907402</v>
      </c>
      <c r="L2878" s="15">
        <f t="shared" si="177"/>
        <v>42201.743969907402</v>
      </c>
      <c r="M2878" t="b">
        <v>0</v>
      </c>
      <c r="N2878">
        <v>0</v>
      </c>
      <c r="O2878" t="b">
        <v>0</v>
      </c>
      <c r="P2878" t="s">
        <v>8270</v>
      </c>
      <c r="Q2878" s="7">
        <f t="shared" si="178"/>
        <v>0</v>
      </c>
      <c r="R2878" s="9">
        <f t="shared" si="179"/>
        <v>0</v>
      </c>
      <c r="S2878" t="s">
        <v>8310</v>
      </c>
      <c r="T2878" t="s">
        <v>8323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5">
        <f t="shared" si="176"/>
        <v>42672.955138888887</v>
      </c>
      <c r="L2879" s="15">
        <f t="shared" si="177"/>
        <v>42704.708333333328</v>
      </c>
      <c r="M2879" t="b">
        <v>0</v>
      </c>
      <c r="N2879">
        <v>6</v>
      </c>
      <c r="O2879" t="b">
        <v>0</v>
      </c>
      <c r="P2879" t="s">
        <v>8270</v>
      </c>
      <c r="Q2879" s="7">
        <f t="shared" si="178"/>
        <v>11</v>
      </c>
      <c r="R2879" s="9">
        <f t="shared" si="179"/>
        <v>108.33</v>
      </c>
      <c r="S2879" t="s">
        <v>8310</v>
      </c>
      <c r="T2879" t="s">
        <v>8323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5">
        <f t="shared" si="176"/>
        <v>42128.615682870368</v>
      </c>
      <c r="L2880" s="15">
        <f t="shared" si="177"/>
        <v>42188.615682870368</v>
      </c>
      <c r="M2880" t="b">
        <v>0</v>
      </c>
      <c r="N2880">
        <v>4</v>
      </c>
      <c r="O2880" t="b">
        <v>0</v>
      </c>
      <c r="P2880" t="s">
        <v>8270</v>
      </c>
      <c r="Q2880" s="7">
        <f t="shared" si="178"/>
        <v>2</v>
      </c>
      <c r="R2880" s="9">
        <f t="shared" si="179"/>
        <v>15.75</v>
      </c>
      <c r="S2880" t="s">
        <v>8310</v>
      </c>
      <c r="T2880" t="s">
        <v>8323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5">
        <f t="shared" si="176"/>
        <v>42359.725243055553</v>
      </c>
      <c r="L2881" s="15">
        <f t="shared" si="177"/>
        <v>42389.725243055553</v>
      </c>
      <c r="M2881" t="b">
        <v>0</v>
      </c>
      <c r="N2881">
        <v>1</v>
      </c>
      <c r="O2881" t="b">
        <v>0</v>
      </c>
      <c r="P2881" t="s">
        <v>8270</v>
      </c>
      <c r="Q2881" s="7">
        <f t="shared" si="178"/>
        <v>0</v>
      </c>
      <c r="R2881" s="9">
        <f t="shared" si="179"/>
        <v>29</v>
      </c>
      <c r="S2881" t="s">
        <v>8310</v>
      </c>
      <c r="T2881" t="s">
        <v>8323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5">
        <f t="shared" si="176"/>
        <v>42192.905694444446</v>
      </c>
      <c r="L2882" s="15">
        <f t="shared" si="177"/>
        <v>42236.711805555555</v>
      </c>
      <c r="M2882" t="b">
        <v>0</v>
      </c>
      <c r="N2882">
        <v>29</v>
      </c>
      <c r="O2882" t="b">
        <v>0</v>
      </c>
      <c r="P2882" t="s">
        <v>8270</v>
      </c>
      <c r="Q2882" s="7">
        <f t="shared" si="178"/>
        <v>23</v>
      </c>
      <c r="R2882" s="9">
        <f t="shared" si="179"/>
        <v>96.55</v>
      </c>
      <c r="S2882" t="s">
        <v>8310</v>
      </c>
      <c r="T2882" t="s">
        <v>8323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5">
        <f t="shared" ref="K2883:K2946" si="180">(((J2883/60)/60)/24)+DATE(1970,1,1)</f>
        <v>41916.597638888888</v>
      </c>
      <c r="L2883" s="15">
        <f t="shared" ref="L2883:L2946" si="181">(((I2883/60)/60)/24)+DATE(1970,1,1)</f>
        <v>41976.639305555553</v>
      </c>
      <c r="M2883" t="b">
        <v>0</v>
      </c>
      <c r="N2883">
        <v>0</v>
      </c>
      <c r="O2883" t="b">
        <v>0</v>
      </c>
      <c r="P2883" t="s">
        <v>8270</v>
      </c>
      <c r="Q2883" s="7">
        <f t="shared" ref="Q2883:Q2946" si="182">ROUND(E2883/D2883*100, 0)</f>
        <v>0</v>
      </c>
      <c r="R2883" s="9">
        <f t="shared" ref="R2883:R2946" si="183">IF(N2883=0, 0, ROUND(E2883/N2883, 2))</f>
        <v>0</v>
      </c>
      <c r="S2883" t="s">
        <v>8310</v>
      </c>
      <c r="T2883" t="s">
        <v>8323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5">
        <f t="shared" si="180"/>
        <v>42461.596273148149</v>
      </c>
      <c r="L2884" s="15">
        <f t="shared" si="181"/>
        <v>42491.596273148149</v>
      </c>
      <c r="M2884" t="b">
        <v>0</v>
      </c>
      <c r="N2884">
        <v>4</v>
      </c>
      <c r="O2884" t="b">
        <v>0</v>
      </c>
      <c r="P2884" t="s">
        <v>8270</v>
      </c>
      <c r="Q2884" s="7">
        <f t="shared" si="182"/>
        <v>34</v>
      </c>
      <c r="R2884" s="9">
        <f t="shared" si="183"/>
        <v>63</v>
      </c>
      <c r="S2884" t="s">
        <v>8310</v>
      </c>
      <c r="T2884" t="s">
        <v>8323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5">
        <f t="shared" si="180"/>
        <v>42370.90320601852</v>
      </c>
      <c r="L2885" s="15">
        <f t="shared" si="181"/>
        <v>42406.207638888889</v>
      </c>
      <c r="M2885" t="b">
        <v>0</v>
      </c>
      <c r="N2885">
        <v>5</v>
      </c>
      <c r="O2885" t="b">
        <v>0</v>
      </c>
      <c r="P2885" t="s">
        <v>8270</v>
      </c>
      <c r="Q2885" s="7">
        <f t="shared" si="182"/>
        <v>19</v>
      </c>
      <c r="R2885" s="9">
        <f t="shared" si="183"/>
        <v>381.6</v>
      </c>
      <c r="S2885" t="s">
        <v>8310</v>
      </c>
      <c r="T2885" t="s">
        <v>8323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5">
        <f t="shared" si="180"/>
        <v>41948.727256944447</v>
      </c>
      <c r="L2886" s="15">
        <f t="shared" si="181"/>
        <v>41978.727256944447</v>
      </c>
      <c r="M2886" t="b">
        <v>0</v>
      </c>
      <c r="N2886">
        <v>4</v>
      </c>
      <c r="O2886" t="b">
        <v>0</v>
      </c>
      <c r="P2886" t="s">
        <v>8270</v>
      </c>
      <c r="Q2886" s="7">
        <f t="shared" si="182"/>
        <v>0</v>
      </c>
      <c r="R2886" s="9">
        <f t="shared" si="183"/>
        <v>46.25</v>
      </c>
      <c r="S2886" t="s">
        <v>8310</v>
      </c>
      <c r="T2886" t="s">
        <v>8323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5">
        <f t="shared" si="180"/>
        <v>42047.07640046296</v>
      </c>
      <c r="L2887" s="15">
        <f t="shared" si="181"/>
        <v>42077.034733796296</v>
      </c>
      <c r="M2887" t="b">
        <v>0</v>
      </c>
      <c r="N2887">
        <v>5</v>
      </c>
      <c r="O2887" t="b">
        <v>0</v>
      </c>
      <c r="P2887" t="s">
        <v>8270</v>
      </c>
      <c r="Q2887" s="7">
        <f t="shared" si="182"/>
        <v>33</v>
      </c>
      <c r="R2887" s="9">
        <f t="shared" si="183"/>
        <v>26</v>
      </c>
      <c r="S2887" t="s">
        <v>8310</v>
      </c>
      <c r="T2887" t="s">
        <v>8323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5">
        <f t="shared" si="180"/>
        <v>42261.632916666669</v>
      </c>
      <c r="L2888" s="15">
        <f t="shared" si="181"/>
        <v>42266.165972222225</v>
      </c>
      <c r="M2888" t="b">
        <v>0</v>
      </c>
      <c r="N2888">
        <v>1</v>
      </c>
      <c r="O2888" t="b">
        <v>0</v>
      </c>
      <c r="P2888" t="s">
        <v>8270</v>
      </c>
      <c r="Q2888" s="7">
        <f t="shared" si="182"/>
        <v>5</v>
      </c>
      <c r="R2888" s="9">
        <f t="shared" si="183"/>
        <v>10</v>
      </c>
      <c r="S2888" t="s">
        <v>8310</v>
      </c>
      <c r="T2888" t="s">
        <v>8323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5">
        <f t="shared" si="180"/>
        <v>41985.427361111113</v>
      </c>
      <c r="L2889" s="15">
        <f t="shared" si="181"/>
        <v>42015.427361111113</v>
      </c>
      <c r="M2889" t="b">
        <v>0</v>
      </c>
      <c r="N2889">
        <v>1</v>
      </c>
      <c r="O2889" t="b">
        <v>0</v>
      </c>
      <c r="P2889" t="s">
        <v>8270</v>
      </c>
      <c r="Q2889" s="7">
        <f t="shared" si="182"/>
        <v>0</v>
      </c>
      <c r="R2889" s="9">
        <f t="shared" si="183"/>
        <v>5</v>
      </c>
      <c r="S2889" t="s">
        <v>8310</v>
      </c>
      <c r="T2889" t="s">
        <v>8323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5">
        <f t="shared" si="180"/>
        <v>41922.535185185188</v>
      </c>
      <c r="L2890" s="15">
        <f t="shared" si="181"/>
        <v>41930.207638888889</v>
      </c>
      <c r="M2890" t="b">
        <v>0</v>
      </c>
      <c r="N2890">
        <v>0</v>
      </c>
      <c r="O2890" t="b">
        <v>0</v>
      </c>
      <c r="P2890" t="s">
        <v>8270</v>
      </c>
      <c r="Q2890" s="7">
        <f t="shared" si="182"/>
        <v>0</v>
      </c>
      <c r="R2890" s="9">
        <f t="shared" si="183"/>
        <v>0</v>
      </c>
      <c r="S2890" t="s">
        <v>8310</v>
      </c>
      <c r="T2890" t="s">
        <v>8323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5">
        <f t="shared" si="180"/>
        <v>41850.863252314812</v>
      </c>
      <c r="L2891" s="15">
        <f t="shared" si="181"/>
        <v>41880.863252314812</v>
      </c>
      <c r="M2891" t="b">
        <v>0</v>
      </c>
      <c r="N2891">
        <v>14</v>
      </c>
      <c r="O2891" t="b">
        <v>0</v>
      </c>
      <c r="P2891" t="s">
        <v>8270</v>
      </c>
      <c r="Q2891" s="7">
        <f t="shared" si="182"/>
        <v>38</v>
      </c>
      <c r="R2891" s="9">
        <f t="shared" si="183"/>
        <v>81.569999999999993</v>
      </c>
      <c r="S2891" t="s">
        <v>8310</v>
      </c>
      <c r="T2891" t="s">
        <v>8323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5">
        <f t="shared" si="180"/>
        <v>41831.742962962962</v>
      </c>
      <c r="L2892" s="15">
        <f t="shared" si="181"/>
        <v>41860.125</v>
      </c>
      <c r="M2892" t="b">
        <v>0</v>
      </c>
      <c r="N2892">
        <v>3</v>
      </c>
      <c r="O2892" t="b">
        <v>0</v>
      </c>
      <c r="P2892" t="s">
        <v>8270</v>
      </c>
      <c r="Q2892" s="7">
        <f t="shared" si="182"/>
        <v>1</v>
      </c>
      <c r="R2892" s="9">
        <f t="shared" si="183"/>
        <v>7</v>
      </c>
      <c r="S2892" t="s">
        <v>8310</v>
      </c>
      <c r="T2892" t="s">
        <v>8323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5">
        <f t="shared" si="180"/>
        <v>42415.883425925931</v>
      </c>
      <c r="L2893" s="15">
        <f t="shared" si="181"/>
        <v>42475.84175925926</v>
      </c>
      <c r="M2893" t="b">
        <v>0</v>
      </c>
      <c r="N2893">
        <v>10</v>
      </c>
      <c r="O2893" t="b">
        <v>0</v>
      </c>
      <c r="P2893" t="s">
        <v>8270</v>
      </c>
      <c r="Q2893" s="7">
        <f t="shared" si="182"/>
        <v>3</v>
      </c>
      <c r="R2893" s="9">
        <f t="shared" si="183"/>
        <v>27.3</v>
      </c>
      <c r="S2893" t="s">
        <v>8310</v>
      </c>
      <c r="T2893" t="s">
        <v>8323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5">
        <f t="shared" si="180"/>
        <v>41869.714166666665</v>
      </c>
      <c r="L2894" s="15">
        <f t="shared" si="181"/>
        <v>41876.875</v>
      </c>
      <c r="M2894" t="b">
        <v>0</v>
      </c>
      <c r="N2894">
        <v>17</v>
      </c>
      <c r="O2894" t="b">
        <v>0</v>
      </c>
      <c r="P2894" t="s">
        <v>8270</v>
      </c>
      <c r="Q2894" s="7">
        <f t="shared" si="182"/>
        <v>9</v>
      </c>
      <c r="R2894" s="9">
        <f t="shared" si="183"/>
        <v>29.41</v>
      </c>
      <c r="S2894" t="s">
        <v>8310</v>
      </c>
      <c r="T2894" t="s">
        <v>8323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5">
        <f t="shared" si="180"/>
        <v>41953.773090277777</v>
      </c>
      <c r="L2895" s="15">
        <f t="shared" si="181"/>
        <v>42013.083333333328</v>
      </c>
      <c r="M2895" t="b">
        <v>0</v>
      </c>
      <c r="N2895">
        <v>2</v>
      </c>
      <c r="O2895" t="b">
        <v>0</v>
      </c>
      <c r="P2895" t="s">
        <v>8270</v>
      </c>
      <c r="Q2895" s="7">
        <f t="shared" si="182"/>
        <v>1</v>
      </c>
      <c r="R2895" s="9">
        <f t="shared" si="183"/>
        <v>12.5</v>
      </c>
      <c r="S2895" t="s">
        <v>8310</v>
      </c>
      <c r="T2895" t="s">
        <v>8323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5">
        <f t="shared" si="180"/>
        <v>42037.986284722225</v>
      </c>
      <c r="L2896" s="15">
        <f t="shared" si="181"/>
        <v>42097.944618055553</v>
      </c>
      <c r="M2896" t="b">
        <v>0</v>
      </c>
      <c r="N2896">
        <v>0</v>
      </c>
      <c r="O2896" t="b">
        <v>0</v>
      </c>
      <c r="P2896" t="s">
        <v>8270</v>
      </c>
      <c r="Q2896" s="7">
        <f t="shared" si="182"/>
        <v>0</v>
      </c>
      <c r="R2896" s="9">
        <f t="shared" si="183"/>
        <v>0</v>
      </c>
      <c r="S2896" t="s">
        <v>8310</v>
      </c>
      <c r="T2896" t="s">
        <v>8323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5">
        <f t="shared" si="180"/>
        <v>41811.555462962962</v>
      </c>
      <c r="L2897" s="15">
        <f t="shared" si="181"/>
        <v>41812.875</v>
      </c>
      <c r="M2897" t="b">
        <v>0</v>
      </c>
      <c r="N2897">
        <v>4</v>
      </c>
      <c r="O2897" t="b">
        <v>0</v>
      </c>
      <c r="P2897" t="s">
        <v>8270</v>
      </c>
      <c r="Q2897" s="7">
        <f t="shared" si="182"/>
        <v>5</v>
      </c>
      <c r="R2897" s="9">
        <f t="shared" si="183"/>
        <v>5.75</v>
      </c>
      <c r="S2897" t="s">
        <v>8310</v>
      </c>
      <c r="T2897" t="s">
        <v>8323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5">
        <f t="shared" si="180"/>
        <v>42701.908807870372</v>
      </c>
      <c r="L2898" s="15">
        <f t="shared" si="181"/>
        <v>42716.25</v>
      </c>
      <c r="M2898" t="b">
        <v>0</v>
      </c>
      <c r="N2898">
        <v>12</v>
      </c>
      <c r="O2898" t="b">
        <v>0</v>
      </c>
      <c r="P2898" t="s">
        <v>8270</v>
      </c>
      <c r="Q2898" s="7">
        <f t="shared" si="182"/>
        <v>21</v>
      </c>
      <c r="R2898" s="9">
        <f t="shared" si="183"/>
        <v>52.08</v>
      </c>
      <c r="S2898" t="s">
        <v>8310</v>
      </c>
      <c r="T2898" t="s">
        <v>8323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5">
        <f t="shared" si="180"/>
        <v>42258.646504629629</v>
      </c>
      <c r="L2899" s="15">
        <f t="shared" si="181"/>
        <v>42288.645196759258</v>
      </c>
      <c r="M2899" t="b">
        <v>0</v>
      </c>
      <c r="N2899">
        <v>3</v>
      </c>
      <c r="O2899" t="b">
        <v>0</v>
      </c>
      <c r="P2899" t="s">
        <v>8270</v>
      </c>
      <c r="Q2899" s="7">
        <f t="shared" si="182"/>
        <v>5</v>
      </c>
      <c r="R2899" s="9">
        <f t="shared" si="183"/>
        <v>183.33</v>
      </c>
      <c r="S2899" t="s">
        <v>8310</v>
      </c>
      <c r="T2899" t="s">
        <v>8323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5">
        <f t="shared" si="180"/>
        <v>42278.664965277778</v>
      </c>
      <c r="L2900" s="15">
        <f t="shared" si="181"/>
        <v>42308.664965277778</v>
      </c>
      <c r="M2900" t="b">
        <v>0</v>
      </c>
      <c r="N2900">
        <v>12</v>
      </c>
      <c r="O2900" t="b">
        <v>0</v>
      </c>
      <c r="P2900" t="s">
        <v>8270</v>
      </c>
      <c r="Q2900" s="7">
        <f t="shared" si="182"/>
        <v>4</v>
      </c>
      <c r="R2900" s="9">
        <f t="shared" si="183"/>
        <v>26.33</v>
      </c>
      <c r="S2900" t="s">
        <v>8310</v>
      </c>
      <c r="T2900" t="s">
        <v>8323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5">
        <f t="shared" si="180"/>
        <v>42515.078217592592</v>
      </c>
      <c r="L2901" s="15">
        <f t="shared" si="181"/>
        <v>42575.078217592592</v>
      </c>
      <c r="M2901" t="b">
        <v>0</v>
      </c>
      <c r="N2901">
        <v>0</v>
      </c>
      <c r="O2901" t="b">
        <v>0</v>
      </c>
      <c r="P2901" t="s">
        <v>8270</v>
      </c>
      <c r="Q2901" s="7">
        <f t="shared" si="182"/>
        <v>0</v>
      </c>
      <c r="R2901" s="9">
        <f t="shared" si="183"/>
        <v>0</v>
      </c>
      <c r="S2901" t="s">
        <v>8310</v>
      </c>
      <c r="T2901" t="s">
        <v>8323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5">
        <f t="shared" si="180"/>
        <v>41830.234166666669</v>
      </c>
      <c r="L2902" s="15">
        <f t="shared" si="181"/>
        <v>41860.234166666669</v>
      </c>
      <c r="M2902" t="b">
        <v>0</v>
      </c>
      <c r="N2902">
        <v>7</v>
      </c>
      <c r="O2902" t="b">
        <v>0</v>
      </c>
      <c r="P2902" t="s">
        <v>8270</v>
      </c>
      <c r="Q2902" s="7">
        <f t="shared" si="182"/>
        <v>62</v>
      </c>
      <c r="R2902" s="9">
        <f t="shared" si="183"/>
        <v>486.43</v>
      </c>
      <c r="S2902" t="s">
        <v>8310</v>
      </c>
      <c r="T2902" t="s">
        <v>8323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5">
        <f t="shared" si="180"/>
        <v>41982.904386574075</v>
      </c>
      <c r="L2903" s="15">
        <f t="shared" si="181"/>
        <v>42042.904386574075</v>
      </c>
      <c r="M2903" t="b">
        <v>0</v>
      </c>
      <c r="N2903">
        <v>2</v>
      </c>
      <c r="O2903" t="b">
        <v>0</v>
      </c>
      <c r="P2903" t="s">
        <v>8270</v>
      </c>
      <c r="Q2903" s="7">
        <f t="shared" si="182"/>
        <v>1</v>
      </c>
      <c r="R2903" s="9">
        <f t="shared" si="183"/>
        <v>3</v>
      </c>
      <c r="S2903" t="s">
        <v>8310</v>
      </c>
      <c r="T2903" t="s">
        <v>8323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5">
        <f t="shared" si="180"/>
        <v>42210.439768518518</v>
      </c>
      <c r="L2904" s="15">
        <f t="shared" si="181"/>
        <v>42240.439768518518</v>
      </c>
      <c r="M2904" t="b">
        <v>0</v>
      </c>
      <c r="N2904">
        <v>1</v>
      </c>
      <c r="O2904" t="b">
        <v>0</v>
      </c>
      <c r="P2904" t="s">
        <v>8270</v>
      </c>
      <c r="Q2904" s="7">
        <f t="shared" si="182"/>
        <v>0</v>
      </c>
      <c r="R2904" s="9">
        <f t="shared" si="183"/>
        <v>25</v>
      </c>
      <c r="S2904" t="s">
        <v>8310</v>
      </c>
      <c r="T2904" t="s">
        <v>8323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5">
        <f t="shared" si="180"/>
        <v>42196.166874999995</v>
      </c>
      <c r="L2905" s="15">
        <f t="shared" si="181"/>
        <v>42256.166874999995</v>
      </c>
      <c r="M2905" t="b">
        <v>0</v>
      </c>
      <c r="N2905">
        <v>4</v>
      </c>
      <c r="O2905" t="b">
        <v>0</v>
      </c>
      <c r="P2905" t="s">
        <v>8270</v>
      </c>
      <c r="Q2905" s="7">
        <f t="shared" si="182"/>
        <v>1</v>
      </c>
      <c r="R2905" s="9">
        <f t="shared" si="183"/>
        <v>9.75</v>
      </c>
      <c r="S2905" t="s">
        <v>8310</v>
      </c>
      <c r="T2905" t="s">
        <v>8323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5">
        <f t="shared" si="180"/>
        <v>41940.967951388891</v>
      </c>
      <c r="L2906" s="15">
        <f t="shared" si="181"/>
        <v>41952.5</v>
      </c>
      <c r="M2906" t="b">
        <v>0</v>
      </c>
      <c r="N2906">
        <v>4</v>
      </c>
      <c r="O2906" t="b">
        <v>0</v>
      </c>
      <c r="P2906" t="s">
        <v>8270</v>
      </c>
      <c r="Q2906" s="7">
        <f t="shared" si="182"/>
        <v>5</v>
      </c>
      <c r="R2906" s="9">
        <f t="shared" si="183"/>
        <v>18.75</v>
      </c>
      <c r="S2906" t="s">
        <v>8310</v>
      </c>
      <c r="T2906" t="s">
        <v>8323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5">
        <f t="shared" si="180"/>
        <v>42606.056863425925</v>
      </c>
      <c r="L2907" s="15">
        <f t="shared" si="181"/>
        <v>42620.056863425925</v>
      </c>
      <c r="M2907" t="b">
        <v>0</v>
      </c>
      <c r="N2907">
        <v>17</v>
      </c>
      <c r="O2907" t="b">
        <v>0</v>
      </c>
      <c r="P2907" t="s">
        <v>8270</v>
      </c>
      <c r="Q2907" s="7">
        <f t="shared" si="182"/>
        <v>18</v>
      </c>
      <c r="R2907" s="9">
        <f t="shared" si="183"/>
        <v>36.590000000000003</v>
      </c>
      <c r="S2907" t="s">
        <v>8310</v>
      </c>
      <c r="T2907" t="s">
        <v>8323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5">
        <f t="shared" si="180"/>
        <v>42199.648912037039</v>
      </c>
      <c r="L2908" s="15">
        <f t="shared" si="181"/>
        <v>42217.041666666672</v>
      </c>
      <c r="M2908" t="b">
        <v>0</v>
      </c>
      <c r="N2908">
        <v>7</v>
      </c>
      <c r="O2908" t="b">
        <v>0</v>
      </c>
      <c r="P2908" t="s">
        <v>8270</v>
      </c>
      <c r="Q2908" s="7">
        <f t="shared" si="182"/>
        <v>9</v>
      </c>
      <c r="R2908" s="9">
        <f t="shared" si="183"/>
        <v>80.709999999999994</v>
      </c>
      <c r="S2908" t="s">
        <v>8310</v>
      </c>
      <c r="T2908" t="s">
        <v>8323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5">
        <f t="shared" si="180"/>
        <v>42444.877743055549</v>
      </c>
      <c r="L2909" s="15">
        <f t="shared" si="181"/>
        <v>42504.877743055549</v>
      </c>
      <c r="M2909" t="b">
        <v>0</v>
      </c>
      <c r="N2909">
        <v>2</v>
      </c>
      <c r="O2909" t="b">
        <v>0</v>
      </c>
      <c r="P2909" t="s">
        <v>8270</v>
      </c>
      <c r="Q2909" s="7">
        <f t="shared" si="182"/>
        <v>0</v>
      </c>
      <c r="R2909" s="9">
        <f t="shared" si="183"/>
        <v>1</v>
      </c>
      <c r="S2909" t="s">
        <v>8310</v>
      </c>
      <c r="T2909" t="s">
        <v>8323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5">
        <f t="shared" si="180"/>
        <v>42499.731701388882</v>
      </c>
      <c r="L2910" s="15">
        <f t="shared" si="181"/>
        <v>42529.731701388882</v>
      </c>
      <c r="M2910" t="b">
        <v>0</v>
      </c>
      <c r="N2910">
        <v>5</v>
      </c>
      <c r="O2910" t="b">
        <v>0</v>
      </c>
      <c r="P2910" t="s">
        <v>8270</v>
      </c>
      <c r="Q2910" s="7">
        <f t="shared" si="182"/>
        <v>3</v>
      </c>
      <c r="R2910" s="9">
        <f t="shared" si="183"/>
        <v>52.8</v>
      </c>
      <c r="S2910" t="s">
        <v>8310</v>
      </c>
      <c r="T2910" t="s">
        <v>8323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5">
        <f t="shared" si="180"/>
        <v>41929.266215277778</v>
      </c>
      <c r="L2911" s="15">
        <f t="shared" si="181"/>
        <v>41968.823611111111</v>
      </c>
      <c r="M2911" t="b">
        <v>0</v>
      </c>
      <c r="N2911">
        <v>1</v>
      </c>
      <c r="O2911" t="b">
        <v>0</v>
      </c>
      <c r="P2911" t="s">
        <v>8270</v>
      </c>
      <c r="Q2911" s="7">
        <f t="shared" si="182"/>
        <v>0</v>
      </c>
      <c r="R2911" s="9">
        <f t="shared" si="183"/>
        <v>20</v>
      </c>
      <c r="S2911" t="s">
        <v>8310</v>
      </c>
      <c r="T2911" t="s">
        <v>8323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5">
        <f t="shared" si="180"/>
        <v>42107.841284722221</v>
      </c>
      <c r="L2912" s="15">
        <f t="shared" si="181"/>
        <v>42167.841284722221</v>
      </c>
      <c r="M2912" t="b">
        <v>0</v>
      </c>
      <c r="N2912">
        <v>1</v>
      </c>
      <c r="O2912" t="b">
        <v>0</v>
      </c>
      <c r="P2912" t="s">
        <v>8270</v>
      </c>
      <c r="Q2912" s="7">
        <f t="shared" si="182"/>
        <v>0</v>
      </c>
      <c r="R2912" s="9">
        <f t="shared" si="183"/>
        <v>1</v>
      </c>
      <c r="S2912" t="s">
        <v>8310</v>
      </c>
      <c r="T2912" t="s">
        <v>8323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5">
        <f t="shared" si="180"/>
        <v>42142.768819444449</v>
      </c>
      <c r="L2913" s="15">
        <f t="shared" si="181"/>
        <v>42182.768819444449</v>
      </c>
      <c r="M2913" t="b">
        <v>0</v>
      </c>
      <c r="N2913">
        <v>14</v>
      </c>
      <c r="O2913" t="b">
        <v>0</v>
      </c>
      <c r="P2913" t="s">
        <v>8270</v>
      </c>
      <c r="Q2913" s="7">
        <f t="shared" si="182"/>
        <v>37</v>
      </c>
      <c r="R2913" s="9">
        <f t="shared" si="183"/>
        <v>46.93</v>
      </c>
      <c r="S2913" t="s">
        <v>8310</v>
      </c>
      <c r="T2913" t="s">
        <v>8323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5">
        <f t="shared" si="180"/>
        <v>42354.131643518514</v>
      </c>
      <c r="L2914" s="15">
        <f t="shared" si="181"/>
        <v>42384.131643518514</v>
      </c>
      <c r="M2914" t="b">
        <v>0</v>
      </c>
      <c r="N2914">
        <v>26</v>
      </c>
      <c r="O2914" t="b">
        <v>0</v>
      </c>
      <c r="P2914" t="s">
        <v>8270</v>
      </c>
      <c r="Q2914" s="7">
        <f t="shared" si="182"/>
        <v>14</v>
      </c>
      <c r="R2914" s="9">
        <f t="shared" si="183"/>
        <v>78.08</v>
      </c>
      <c r="S2914" t="s">
        <v>8310</v>
      </c>
      <c r="T2914" t="s">
        <v>8323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5">
        <f t="shared" si="180"/>
        <v>41828.922905092593</v>
      </c>
      <c r="L2915" s="15">
        <f t="shared" si="181"/>
        <v>41888.922905092593</v>
      </c>
      <c r="M2915" t="b">
        <v>0</v>
      </c>
      <c r="N2915">
        <v>2</v>
      </c>
      <c r="O2915" t="b">
        <v>0</v>
      </c>
      <c r="P2915" t="s">
        <v>8270</v>
      </c>
      <c r="Q2915" s="7">
        <f t="shared" si="182"/>
        <v>0</v>
      </c>
      <c r="R2915" s="9">
        <f t="shared" si="183"/>
        <v>1</v>
      </c>
      <c r="S2915" t="s">
        <v>8310</v>
      </c>
      <c r="T2915" t="s">
        <v>8323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5">
        <f t="shared" si="180"/>
        <v>42017.907337962963</v>
      </c>
      <c r="L2916" s="15">
        <f t="shared" si="181"/>
        <v>42077.865671296298</v>
      </c>
      <c r="M2916" t="b">
        <v>0</v>
      </c>
      <c r="N2916">
        <v>1</v>
      </c>
      <c r="O2916" t="b">
        <v>0</v>
      </c>
      <c r="P2916" t="s">
        <v>8270</v>
      </c>
      <c r="Q2916" s="7">
        <f t="shared" si="182"/>
        <v>0</v>
      </c>
      <c r="R2916" s="9">
        <f t="shared" si="183"/>
        <v>1</v>
      </c>
      <c r="S2916" t="s">
        <v>8310</v>
      </c>
      <c r="T2916" t="s">
        <v>8323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5">
        <f t="shared" si="180"/>
        <v>42415.398032407407</v>
      </c>
      <c r="L2917" s="15">
        <f t="shared" si="181"/>
        <v>42445.356365740736</v>
      </c>
      <c r="M2917" t="b">
        <v>0</v>
      </c>
      <c r="N2917">
        <v>3</v>
      </c>
      <c r="O2917" t="b">
        <v>0</v>
      </c>
      <c r="P2917" t="s">
        <v>8270</v>
      </c>
      <c r="Q2917" s="7">
        <f t="shared" si="182"/>
        <v>61</v>
      </c>
      <c r="R2917" s="9">
        <f t="shared" si="183"/>
        <v>203.67</v>
      </c>
      <c r="S2917" t="s">
        <v>8310</v>
      </c>
      <c r="T2917" t="s">
        <v>8323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5">
        <f t="shared" si="180"/>
        <v>41755.476724537039</v>
      </c>
      <c r="L2918" s="15">
        <f t="shared" si="181"/>
        <v>41778.476724537039</v>
      </c>
      <c r="M2918" t="b">
        <v>0</v>
      </c>
      <c r="N2918">
        <v>7</v>
      </c>
      <c r="O2918" t="b">
        <v>0</v>
      </c>
      <c r="P2918" t="s">
        <v>8270</v>
      </c>
      <c r="Q2918" s="7">
        <f t="shared" si="182"/>
        <v>8</v>
      </c>
      <c r="R2918" s="9">
        <f t="shared" si="183"/>
        <v>20.71</v>
      </c>
      <c r="S2918" t="s">
        <v>8310</v>
      </c>
      <c r="T2918" t="s">
        <v>8323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5">
        <f t="shared" si="180"/>
        <v>42245.234340277777</v>
      </c>
      <c r="L2919" s="15">
        <f t="shared" si="181"/>
        <v>42263.234340277777</v>
      </c>
      <c r="M2919" t="b">
        <v>0</v>
      </c>
      <c r="N2919">
        <v>9</v>
      </c>
      <c r="O2919" t="b">
        <v>0</v>
      </c>
      <c r="P2919" t="s">
        <v>8270</v>
      </c>
      <c r="Q2919" s="7">
        <f t="shared" si="182"/>
        <v>22</v>
      </c>
      <c r="R2919" s="9">
        <f t="shared" si="183"/>
        <v>48.56</v>
      </c>
      <c r="S2919" t="s">
        <v>8310</v>
      </c>
      <c r="T2919" t="s">
        <v>8323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5">
        <f t="shared" si="180"/>
        <v>42278.629710648151</v>
      </c>
      <c r="L2920" s="15">
        <f t="shared" si="181"/>
        <v>42306.629710648151</v>
      </c>
      <c r="M2920" t="b">
        <v>0</v>
      </c>
      <c r="N2920">
        <v>20</v>
      </c>
      <c r="O2920" t="b">
        <v>0</v>
      </c>
      <c r="P2920" t="s">
        <v>8270</v>
      </c>
      <c r="Q2920" s="7">
        <f t="shared" si="182"/>
        <v>27</v>
      </c>
      <c r="R2920" s="9">
        <f t="shared" si="183"/>
        <v>68.099999999999994</v>
      </c>
      <c r="S2920" t="s">
        <v>8310</v>
      </c>
      <c r="T2920" t="s">
        <v>8323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5">
        <f t="shared" si="180"/>
        <v>41826.61954861111</v>
      </c>
      <c r="L2921" s="15">
        <f t="shared" si="181"/>
        <v>41856.61954861111</v>
      </c>
      <c r="M2921" t="b">
        <v>0</v>
      </c>
      <c r="N2921">
        <v>6</v>
      </c>
      <c r="O2921" t="b">
        <v>0</v>
      </c>
      <c r="P2921" t="s">
        <v>8270</v>
      </c>
      <c r="Q2921" s="7">
        <f t="shared" si="182"/>
        <v>9</v>
      </c>
      <c r="R2921" s="9">
        <f t="shared" si="183"/>
        <v>8.5</v>
      </c>
      <c r="S2921" t="s">
        <v>8310</v>
      </c>
      <c r="T2921" t="s">
        <v>8323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5">
        <f t="shared" si="180"/>
        <v>42058.792476851857</v>
      </c>
      <c r="L2922" s="15">
        <f t="shared" si="181"/>
        <v>42088.750810185185</v>
      </c>
      <c r="M2922" t="b">
        <v>0</v>
      </c>
      <c r="N2922">
        <v>13</v>
      </c>
      <c r="O2922" t="b">
        <v>0</v>
      </c>
      <c r="P2922" t="s">
        <v>8270</v>
      </c>
      <c r="Q2922" s="7">
        <f t="shared" si="182"/>
        <v>27</v>
      </c>
      <c r="R2922" s="9">
        <f t="shared" si="183"/>
        <v>51.62</v>
      </c>
      <c r="S2922" t="s">
        <v>8310</v>
      </c>
      <c r="T2922" t="s">
        <v>8323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5">
        <f t="shared" si="180"/>
        <v>41877.886620370373</v>
      </c>
      <c r="L2923" s="15">
        <f t="shared" si="181"/>
        <v>41907.886620370373</v>
      </c>
      <c r="M2923" t="b">
        <v>0</v>
      </c>
      <c r="N2923">
        <v>3</v>
      </c>
      <c r="O2923" t="b">
        <v>1</v>
      </c>
      <c r="P2923" t="s">
        <v>8304</v>
      </c>
      <c r="Q2923" s="7">
        <f t="shared" si="182"/>
        <v>129</v>
      </c>
      <c r="R2923" s="9">
        <f t="shared" si="183"/>
        <v>43</v>
      </c>
      <c r="S2923" t="s">
        <v>8310</v>
      </c>
      <c r="T2923" t="s">
        <v>8357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5">
        <f t="shared" si="180"/>
        <v>42097.874155092592</v>
      </c>
      <c r="L2924" s="15">
        <f t="shared" si="181"/>
        <v>42142.874155092592</v>
      </c>
      <c r="M2924" t="b">
        <v>0</v>
      </c>
      <c r="N2924">
        <v>6</v>
      </c>
      <c r="O2924" t="b">
        <v>1</v>
      </c>
      <c r="P2924" t="s">
        <v>8304</v>
      </c>
      <c r="Q2924" s="7">
        <f t="shared" si="182"/>
        <v>100</v>
      </c>
      <c r="R2924" s="9">
        <f t="shared" si="183"/>
        <v>83.33</v>
      </c>
      <c r="S2924" t="s">
        <v>8310</v>
      </c>
      <c r="T2924" t="s">
        <v>8357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5">
        <f t="shared" si="180"/>
        <v>42013.15253472222</v>
      </c>
      <c r="L2925" s="15">
        <f t="shared" si="181"/>
        <v>42028.125</v>
      </c>
      <c r="M2925" t="b">
        <v>0</v>
      </c>
      <c r="N2925">
        <v>10</v>
      </c>
      <c r="O2925" t="b">
        <v>1</v>
      </c>
      <c r="P2925" t="s">
        <v>8304</v>
      </c>
      <c r="Q2925" s="7">
        <f t="shared" si="182"/>
        <v>100</v>
      </c>
      <c r="R2925" s="9">
        <f t="shared" si="183"/>
        <v>30</v>
      </c>
      <c r="S2925" t="s">
        <v>8310</v>
      </c>
      <c r="T2925" t="s">
        <v>8357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5">
        <f t="shared" si="180"/>
        <v>42103.556828703702</v>
      </c>
      <c r="L2926" s="15">
        <f t="shared" si="181"/>
        <v>42133.165972222225</v>
      </c>
      <c r="M2926" t="b">
        <v>0</v>
      </c>
      <c r="N2926">
        <v>147</v>
      </c>
      <c r="O2926" t="b">
        <v>1</v>
      </c>
      <c r="P2926" t="s">
        <v>8304</v>
      </c>
      <c r="Q2926" s="7">
        <f t="shared" si="182"/>
        <v>103</v>
      </c>
      <c r="R2926" s="9">
        <f t="shared" si="183"/>
        <v>175.51</v>
      </c>
      <c r="S2926" t="s">
        <v>8310</v>
      </c>
      <c r="T2926" t="s">
        <v>8357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5">
        <f t="shared" si="180"/>
        <v>41863.584120370368</v>
      </c>
      <c r="L2927" s="15">
        <f t="shared" si="181"/>
        <v>41893.584120370368</v>
      </c>
      <c r="M2927" t="b">
        <v>0</v>
      </c>
      <c r="N2927">
        <v>199</v>
      </c>
      <c r="O2927" t="b">
        <v>1</v>
      </c>
      <c r="P2927" t="s">
        <v>8304</v>
      </c>
      <c r="Q2927" s="7">
        <f t="shared" si="182"/>
        <v>102</v>
      </c>
      <c r="R2927" s="9">
        <f t="shared" si="183"/>
        <v>231.66</v>
      </c>
      <c r="S2927" t="s">
        <v>8310</v>
      </c>
      <c r="T2927" t="s">
        <v>8357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5">
        <f t="shared" si="180"/>
        <v>42044.765960648147</v>
      </c>
      <c r="L2928" s="15">
        <f t="shared" si="181"/>
        <v>42058.765960648147</v>
      </c>
      <c r="M2928" t="b">
        <v>0</v>
      </c>
      <c r="N2928">
        <v>50</v>
      </c>
      <c r="O2928" t="b">
        <v>1</v>
      </c>
      <c r="P2928" t="s">
        <v>8304</v>
      </c>
      <c r="Q2928" s="7">
        <f t="shared" si="182"/>
        <v>125</v>
      </c>
      <c r="R2928" s="9">
        <f t="shared" si="183"/>
        <v>75</v>
      </c>
      <c r="S2928" t="s">
        <v>8310</v>
      </c>
      <c r="T2928" t="s">
        <v>8357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5">
        <f t="shared" si="180"/>
        <v>41806.669317129628</v>
      </c>
      <c r="L2929" s="15">
        <f t="shared" si="181"/>
        <v>41835.208333333336</v>
      </c>
      <c r="M2929" t="b">
        <v>0</v>
      </c>
      <c r="N2929">
        <v>21</v>
      </c>
      <c r="O2929" t="b">
        <v>1</v>
      </c>
      <c r="P2929" t="s">
        <v>8304</v>
      </c>
      <c r="Q2929" s="7">
        <f t="shared" si="182"/>
        <v>131</v>
      </c>
      <c r="R2929" s="9">
        <f t="shared" si="183"/>
        <v>112.14</v>
      </c>
      <c r="S2929" t="s">
        <v>8310</v>
      </c>
      <c r="T2929" t="s">
        <v>8357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5">
        <f t="shared" si="180"/>
        <v>42403.998217592598</v>
      </c>
      <c r="L2930" s="15">
        <f t="shared" si="181"/>
        <v>42433.998217592598</v>
      </c>
      <c r="M2930" t="b">
        <v>0</v>
      </c>
      <c r="N2930">
        <v>24</v>
      </c>
      <c r="O2930" t="b">
        <v>1</v>
      </c>
      <c r="P2930" t="s">
        <v>8304</v>
      </c>
      <c r="Q2930" s="7">
        <f t="shared" si="182"/>
        <v>100</v>
      </c>
      <c r="R2930" s="9">
        <f t="shared" si="183"/>
        <v>41.67</v>
      </c>
      <c r="S2930" t="s">
        <v>8310</v>
      </c>
      <c r="T2930" t="s">
        <v>8357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5">
        <f t="shared" si="180"/>
        <v>41754.564328703702</v>
      </c>
      <c r="L2931" s="15">
        <f t="shared" si="181"/>
        <v>41784.564328703702</v>
      </c>
      <c r="M2931" t="b">
        <v>0</v>
      </c>
      <c r="N2931">
        <v>32</v>
      </c>
      <c r="O2931" t="b">
        <v>1</v>
      </c>
      <c r="P2931" t="s">
        <v>8304</v>
      </c>
      <c r="Q2931" s="7">
        <f t="shared" si="182"/>
        <v>102</v>
      </c>
      <c r="R2931" s="9">
        <f t="shared" si="183"/>
        <v>255.17</v>
      </c>
      <c r="S2931" t="s">
        <v>8310</v>
      </c>
      <c r="T2931" t="s">
        <v>8357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5">
        <f t="shared" si="180"/>
        <v>42101.584074074075</v>
      </c>
      <c r="L2932" s="15">
        <f t="shared" si="181"/>
        <v>42131.584074074075</v>
      </c>
      <c r="M2932" t="b">
        <v>0</v>
      </c>
      <c r="N2932">
        <v>62</v>
      </c>
      <c r="O2932" t="b">
        <v>1</v>
      </c>
      <c r="P2932" t="s">
        <v>8304</v>
      </c>
      <c r="Q2932" s="7">
        <f t="shared" si="182"/>
        <v>101</v>
      </c>
      <c r="R2932" s="9">
        <f t="shared" si="183"/>
        <v>162.77000000000001</v>
      </c>
      <c r="S2932" t="s">
        <v>8310</v>
      </c>
      <c r="T2932" t="s">
        <v>8357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5">
        <f t="shared" si="180"/>
        <v>41872.291238425925</v>
      </c>
      <c r="L2933" s="15">
        <f t="shared" si="181"/>
        <v>41897.255555555559</v>
      </c>
      <c r="M2933" t="b">
        <v>0</v>
      </c>
      <c r="N2933">
        <v>9</v>
      </c>
      <c r="O2933" t="b">
        <v>1</v>
      </c>
      <c r="P2933" t="s">
        <v>8304</v>
      </c>
      <c r="Q2933" s="7">
        <f t="shared" si="182"/>
        <v>106</v>
      </c>
      <c r="R2933" s="9">
        <f t="shared" si="183"/>
        <v>88.33</v>
      </c>
      <c r="S2933" t="s">
        <v>8310</v>
      </c>
      <c r="T2933" t="s">
        <v>8357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5">
        <f t="shared" si="180"/>
        <v>42025.164780092593</v>
      </c>
      <c r="L2934" s="15">
        <f t="shared" si="181"/>
        <v>42056.458333333328</v>
      </c>
      <c r="M2934" t="b">
        <v>0</v>
      </c>
      <c r="N2934">
        <v>38</v>
      </c>
      <c r="O2934" t="b">
        <v>1</v>
      </c>
      <c r="P2934" t="s">
        <v>8304</v>
      </c>
      <c r="Q2934" s="7">
        <f t="shared" si="182"/>
        <v>105</v>
      </c>
      <c r="R2934" s="9">
        <f t="shared" si="183"/>
        <v>85.74</v>
      </c>
      <c r="S2934" t="s">
        <v>8310</v>
      </c>
      <c r="T2934" t="s">
        <v>8357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5">
        <f t="shared" si="180"/>
        <v>42495.956631944442</v>
      </c>
      <c r="L2935" s="15">
        <f t="shared" si="181"/>
        <v>42525.956631944442</v>
      </c>
      <c r="M2935" t="b">
        <v>0</v>
      </c>
      <c r="N2935">
        <v>54</v>
      </c>
      <c r="O2935" t="b">
        <v>1</v>
      </c>
      <c r="P2935" t="s">
        <v>8304</v>
      </c>
      <c r="Q2935" s="7">
        <f t="shared" si="182"/>
        <v>103</v>
      </c>
      <c r="R2935" s="9">
        <f t="shared" si="183"/>
        <v>47.57</v>
      </c>
      <c r="S2935" t="s">
        <v>8310</v>
      </c>
      <c r="T2935" t="s">
        <v>8357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5">
        <f t="shared" si="180"/>
        <v>41775.636157407411</v>
      </c>
      <c r="L2936" s="15">
        <f t="shared" si="181"/>
        <v>41805.636157407411</v>
      </c>
      <c r="M2936" t="b">
        <v>0</v>
      </c>
      <c r="N2936">
        <v>37</v>
      </c>
      <c r="O2936" t="b">
        <v>1</v>
      </c>
      <c r="P2936" t="s">
        <v>8304</v>
      </c>
      <c r="Q2936" s="7">
        <f t="shared" si="182"/>
        <v>108</v>
      </c>
      <c r="R2936" s="9">
        <f t="shared" si="183"/>
        <v>72.97</v>
      </c>
      <c r="S2936" t="s">
        <v>8310</v>
      </c>
      <c r="T2936" t="s">
        <v>8357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5">
        <f t="shared" si="180"/>
        <v>42553.583425925928</v>
      </c>
      <c r="L2937" s="15">
        <f t="shared" si="181"/>
        <v>42611.708333333328</v>
      </c>
      <c r="M2937" t="b">
        <v>0</v>
      </c>
      <c r="N2937">
        <v>39</v>
      </c>
      <c r="O2937" t="b">
        <v>1</v>
      </c>
      <c r="P2937" t="s">
        <v>8304</v>
      </c>
      <c r="Q2937" s="7">
        <f t="shared" si="182"/>
        <v>101</v>
      </c>
      <c r="R2937" s="9">
        <f t="shared" si="183"/>
        <v>90.54</v>
      </c>
      <c r="S2937" t="s">
        <v>8310</v>
      </c>
      <c r="T2937" t="s">
        <v>8357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5">
        <f t="shared" si="180"/>
        <v>41912.650729166664</v>
      </c>
      <c r="L2938" s="15">
        <f t="shared" si="181"/>
        <v>41925.207638888889</v>
      </c>
      <c r="M2938" t="b">
        <v>0</v>
      </c>
      <c r="N2938">
        <v>34</v>
      </c>
      <c r="O2938" t="b">
        <v>1</v>
      </c>
      <c r="P2938" t="s">
        <v>8304</v>
      </c>
      <c r="Q2938" s="7">
        <f t="shared" si="182"/>
        <v>128</v>
      </c>
      <c r="R2938" s="9">
        <f t="shared" si="183"/>
        <v>37.65</v>
      </c>
      <c r="S2938" t="s">
        <v>8310</v>
      </c>
      <c r="T2938" t="s">
        <v>8357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5">
        <f t="shared" si="180"/>
        <v>41803.457326388889</v>
      </c>
      <c r="L2939" s="15">
        <f t="shared" si="181"/>
        <v>41833.457326388889</v>
      </c>
      <c r="M2939" t="b">
        <v>0</v>
      </c>
      <c r="N2939">
        <v>55</v>
      </c>
      <c r="O2939" t="b">
        <v>1</v>
      </c>
      <c r="P2939" t="s">
        <v>8304</v>
      </c>
      <c r="Q2939" s="7">
        <f t="shared" si="182"/>
        <v>133</v>
      </c>
      <c r="R2939" s="9">
        <f t="shared" si="183"/>
        <v>36.36</v>
      </c>
      <c r="S2939" t="s">
        <v>8310</v>
      </c>
      <c r="T2939" t="s">
        <v>8357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5">
        <f t="shared" si="180"/>
        <v>42004.703865740739</v>
      </c>
      <c r="L2940" s="15">
        <f t="shared" si="181"/>
        <v>42034.703865740739</v>
      </c>
      <c r="M2940" t="b">
        <v>0</v>
      </c>
      <c r="N2940">
        <v>32</v>
      </c>
      <c r="O2940" t="b">
        <v>1</v>
      </c>
      <c r="P2940" t="s">
        <v>8304</v>
      </c>
      <c r="Q2940" s="7">
        <f t="shared" si="182"/>
        <v>101</v>
      </c>
      <c r="R2940" s="9">
        <f t="shared" si="183"/>
        <v>126.72</v>
      </c>
      <c r="S2940" t="s">
        <v>8310</v>
      </c>
      <c r="T2940" t="s">
        <v>8357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5">
        <f t="shared" si="180"/>
        <v>41845.809166666666</v>
      </c>
      <c r="L2941" s="15">
        <f t="shared" si="181"/>
        <v>41879.041666666664</v>
      </c>
      <c r="M2941" t="b">
        <v>0</v>
      </c>
      <c r="N2941">
        <v>25</v>
      </c>
      <c r="O2941" t="b">
        <v>1</v>
      </c>
      <c r="P2941" t="s">
        <v>8304</v>
      </c>
      <c r="Q2941" s="7">
        <f t="shared" si="182"/>
        <v>103</v>
      </c>
      <c r="R2941" s="9">
        <f t="shared" si="183"/>
        <v>329.2</v>
      </c>
      <c r="S2941" t="s">
        <v>8310</v>
      </c>
      <c r="T2941" t="s">
        <v>8357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5">
        <f t="shared" si="180"/>
        <v>41982.773356481484</v>
      </c>
      <c r="L2942" s="15">
        <f t="shared" si="181"/>
        <v>42022.773356481484</v>
      </c>
      <c r="M2942" t="b">
        <v>0</v>
      </c>
      <c r="N2942">
        <v>33</v>
      </c>
      <c r="O2942" t="b">
        <v>1</v>
      </c>
      <c r="P2942" t="s">
        <v>8304</v>
      </c>
      <c r="Q2942" s="7">
        <f t="shared" si="182"/>
        <v>107</v>
      </c>
      <c r="R2942" s="9">
        <f t="shared" si="183"/>
        <v>81.239999999999995</v>
      </c>
      <c r="S2942" t="s">
        <v>8310</v>
      </c>
      <c r="T2942" t="s">
        <v>8357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5">
        <f t="shared" si="180"/>
        <v>42034.960127314815</v>
      </c>
      <c r="L2943" s="15">
        <f t="shared" si="181"/>
        <v>42064.960127314815</v>
      </c>
      <c r="M2943" t="b">
        <v>0</v>
      </c>
      <c r="N2943">
        <v>1</v>
      </c>
      <c r="O2943" t="b">
        <v>0</v>
      </c>
      <c r="P2943" t="s">
        <v>8302</v>
      </c>
      <c r="Q2943" s="7">
        <f t="shared" si="182"/>
        <v>0</v>
      </c>
      <c r="R2943" s="9">
        <f t="shared" si="183"/>
        <v>1</v>
      </c>
      <c r="S2943" t="s">
        <v>8310</v>
      </c>
      <c r="T2943" t="s">
        <v>8355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5">
        <f t="shared" si="180"/>
        <v>42334.803923611107</v>
      </c>
      <c r="L2944" s="15">
        <f t="shared" si="181"/>
        <v>42354.845833333333</v>
      </c>
      <c r="M2944" t="b">
        <v>0</v>
      </c>
      <c r="N2944">
        <v>202</v>
      </c>
      <c r="O2944" t="b">
        <v>0</v>
      </c>
      <c r="P2944" t="s">
        <v>8302</v>
      </c>
      <c r="Q2944" s="7">
        <f t="shared" si="182"/>
        <v>20</v>
      </c>
      <c r="R2944" s="9">
        <f t="shared" si="183"/>
        <v>202.23</v>
      </c>
      <c r="S2944" t="s">
        <v>8310</v>
      </c>
      <c r="T2944" t="s">
        <v>8355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5">
        <f t="shared" si="180"/>
        <v>42077.129398148143</v>
      </c>
      <c r="L2945" s="15">
        <f t="shared" si="181"/>
        <v>42107.129398148143</v>
      </c>
      <c r="M2945" t="b">
        <v>0</v>
      </c>
      <c r="N2945">
        <v>0</v>
      </c>
      <c r="O2945" t="b">
        <v>0</v>
      </c>
      <c r="P2945" t="s">
        <v>8302</v>
      </c>
      <c r="Q2945" s="7">
        <f t="shared" si="182"/>
        <v>0</v>
      </c>
      <c r="R2945" s="9">
        <f t="shared" si="183"/>
        <v>0</v>
      </c>
      <c r="S2945" t="s">
        <v>8310</v>
      </c>
      <c r="T2945" t="s">
        <v>8355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5">
        <f t="shared" si="180"/>
        <v>42132.9143287037</v>
      </c>
      <c r="L2946" s="15">
        <f t="shared" si="181"/>
        <v>42162.9143287037</v>
      </c>
      <c r="M2946" t="b">
        <v>0</v>
      </c>
      <c r="N2946">
        <v>1</v>
      </c>
      <c r="O2946" t="b">
        <v>0</v>
      </c>
      <c r="P2946" t="s">
        <v>8302</v>
      </c>
      <c r="Q2946" s="7">
        <f t="shared" si="182"/>
        <v>1</v>
      </c>
      <c r="R2946" s="9">
        <f t="shared" si="183"/>
        <v>100</v>
      </c>
      <c r="S2946" t="s">
        <v>8310</v>
      </c>
      <c r="T2946" t="s">
        <v>8355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5">
        <f t="shared" ref="K2947:K3010" si="184">(((J2947/60)/60)/24)+DATE(1970,1,1)</f>
        <v>42118.139583333337</v>
      </c>
      <c r="L2947" s="15">
        <f t="shared" ref="L2947:L3010" si="185">(((I2947/60)/60)/24)+DATE(1970,1,1)</f>
        <v>42148.139583333337</v>
      </c>
      <c r="M2947" t="b">
        <v>0</v>
      </c>
      <c r="N2947">
        <v>0</v>
      </c>
      <c r="O2947" t="b">
        <v>0</v>
      </c>
      <c r="P2947" t="s">
        <v>8302</v>
      </c>
      <c r="Q2947" s="7">
        <f t="shared" ref="Q2947:Q3010" si="186">ROUND(E2947/D2947*100, 0)</f>
        <v>0</v>
      </c>
      <c r="R2947" s="9">
        <f t="shared" ref="R2947:R3010" si="187">IF(N2947=0, 0, ROUND(E2947/N2947, 2))</f>
        <v>0</v>
      </c>
      <c r="S2947" t="s">
        <v>8310</v>
      </c>
      <c r="T2947" t="s">
        <v>8355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5">
        <f t="shared" si="184"/>
        <v>42567.531157407408</v>
      </c>
      <c r="L2948" s="15">
        <f t="shared" si="185"/>
        <v>42597.531157407408</v>
      </c>
      <c r="M2948" t="b">
        <v>0</v>
      </c>
      <c r="N2948">
        <v>2</v>
      </c>
      <c r="O2948" t="b">
        <v>0</v>
      </c>
      <c r="P2948" t="s">
        <v>8302</v>
      </c>
      <c r="Q2948" s="7">
        <f t="shared" si="186"/>
        <v>0</v>
      </c>
      <c r="R2948" s="9">
        <f t="shared" si="187"/>
        <v>1</v>
      </c>
      <c r="S2948" t="s">
        <v>8310</v>
      </c>
      <c r="T2948" t="s">
        <v>8355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5">
        <f t="shared" si="184"/>
        <v>42649.562118055561</v>
      </c>
      <c r="L2949" s="15">
        <f t="shared" si="185"/>
        <v>42698.715972222228</v>
      </c>
      <c r="M2949" t="b">
        <v>0</v>
      </c>
      <c r="N2949">
        <v>13</v>
      </c>
      <c r="O2949" t="b">
        <v>0</v>
      </c>
      <c r="P2949" t="s">
        <v>8302</v>
      </c>
      <c r="Q2949" s="7">
        <f t="shared" si="186"/>
        <v>4</v>
      </c>
      <c r="R2949" s="9">
        <f t="shared" si="187"/>
        <v>82.46</v>
      </c>
      <c r="S2949" t="s">
        <v>8310</v>
      </c>
      <c r="T2949" t="s">
        <v>8355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5">
        <f t="shared" si="184"/>
        <v>42097.649224537032</v>
      </c>
      <c r="L2950" s="15">
        <f t="shared" si="185"/>
        <v>42157.649224537032</v>
      </c>
      <c r="M2950" t="b">
        <v>0</v>
      </c>
      <c r="N2950">
        <v>9</v>
      </c>
      <c r="O2950" t="b">
        <v>0</v>
      </c>
      <c r="P2950" t="s">
        <v>8302</v>
      </c>
      <c r="Q2950" s="7">
        <f t="shared" si="186"/>
        <v>0</v>
      </c>
      <c r="R2950" s="9">
        <f t="shared" si="187"/>
        <v>2.67</v>
      </c>
      <c r="S2950" t="s">
        <v>8310</v>
      </c>
      <c r="T2950" t="s">
        <v>8355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5">
        <f t="shared" si="184"/>
        <v>42297.823113425926</v>
      </c>
      <c r="L2951" s="15">
        <f t="shared" si="185"/>
        <v>42327.864780092597</v>
      </c>
      <c r="M2951" t="b">
        <v>0</v>
      </c>
      <c r="N2951">
        <v>2</v>
      </c>
      <c r="O2951" t="b">
        <v>0</v>
      </c>
      <c r="P2951" t="s">
        <v>8302</v>
      </c>
      <c r="Q2951" s="7">
        <f t="shared" si="186"/>
        <v>3</v>
      </c>
      <c r="R2951" s="9">
        <f t="shared" si="187"/>
        <v>12.5</v>
      </c>
      <c r="S2951" t="s">
        <v>8310</v>
      </c>
      <c r="T2951" t="s">
        <v>8355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5">
        <f t="shared" si="184"/>
        <v>42362.36518518519</v>
      </c>
      <c r="L2952" s="15">
        <f t="shared" si="185"/>
        <v>42392.36518518519</v>
      </c>
      <c r="M2952" t="b">
        <v>0</v>
      </c>
      <c r="N2952">
        <v>0</v>
      </c>
      <c r="O2952" t="b">
        <v>0</v>
      </c>
      <c r="P2952" t="s">
        <v>8302</v>
      </c>
      <c r="Q2952" s="7">
        <f t="shared" si="186"/>
        <v>0</v>
      </c>
      <c r="R2952" s="9">
        <f t="shared" si="187"/>
        <v>0</v>
      </c>
      <c r="S2952" t="s">
        <v>8310</v>
      </c>
      <c r="T2952" t="s">
        <v>8355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5">
        <f t="shared" si="184"/>
        <v>41872.802928240737</v>
      </c>
      <c r="L2953" s="15">
        <f t="shared" si="185"/>
        <v>41917.802928240737</v>
      </c>
      <c r="M2953" t="b">
        <v>0</v>
      </c>
      <c r="N2953">
        <v>58</v>
      </c>
      <c r="O2953" t="b">
        <v>0</v>
      </c>
      <c r="P2953" t="s">
        <v>8302</v>
      </c>
      <c r="Q2953" s="7">
        <f t="shared" si="186"/>
        <v>2</v>
      </c>
      <c r="R2953" s="9">
        <f t="shared" si="187"/>
        <v>18.899999999999999</v>
      </c>
      <c r="S2953" t="s">
        <v>8310</v>
      </c>
      <c r="T2953" t="s">
        <v>8355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5">
        <f t="shared" si="184"/>
        <v>42628.690266203703</v>
      </c>
      <c r="L2954" s="15">
        <f t="shared" si="185"/>
        <v>42660.166666666672</v>
      </c>
      <c r="M2954" t="b">
        <v>0</v>
      </c>
      <c r="N2954">
        <v>8</v>
      </c>
      <c r="O2954" t="b">
        <v>0</v>
      </c>
      <c r="P2954" t="s">
        <v>8302</v>
      </c>
      <c r="Q2954" s="7">
        <f t="shared" si="186"/>
        <v>8</v>
      </c>
      <c r="R2954" s="9">
        <f t="shared" si="187"/>
        <v>200.63</v>
      </c>
      <c r="S2954" t="s">
        <v>8310</v>
      </c>
      <c r="T2954" t="s">
        <v>8355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5">
        <f t="shared" si="184"/>
        <v>42255.791909722218</v>
      </c>
      <c r="L2955" s="15">
        <f t="shared" si="185"/>
        <v>42285.791909722218</v>
      </c>
      <c r="M2955" t="b">
        <v>0</v>
      </c>
      <c r="N2955">
        <v>3</v>
      </c>
      <c r="O2955" t="b">
        <v>0</v>
      </c>
      <c r="P2955" t="s">
        <v>8302</v>
      </c>
      <c r="Q2955" s="7">
        <f t="shared" si="186"/>
        <v>0</v>
      </c>
      <c r="R2955" s="9">
        <f t="shared" si="187"/>
        <v>201.67</v>
      </c>
      <c r="S2955" t="s">
        <v>8310</v>
      </c>
      <c r="T2955" t="s">
        <v>8355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5">
        <f t="shared" si="184"/>
        <v>42790.583368055552</v>
      </c>
      <c r="L2956" s="15">
        <f t="shared" si="185"/>
        <v>42810.541701388895</v>
      </c>
      <c r="M2956" t="b">
        <v>0</v>
      </c>
      <c r="N2956">
        <v>0</v>
      </c>
      <c r="O2956" t="b">
        <v>0</v>
      </c>
      <c r="P2956" t="s">
        <v>8302</v>
      </c>
      <c r="Q2956" s="7">
        <f t="shared" si="186"/>
        <v>0</v>
      </c>
      <c r="R2956" s="9">
        <f t="shared" si="187"/>
        <v>0</v>
      </c>
      <c r="S2956" t="s">
        <v>8310</v>
      </c>
      <c r="T2956" t="s">
        <v>8355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5">
        <f t="shared" si="184"/>
        <v>42141.741307870368</v>
      </c>
      <c r="L2957" s="15">
        <f t="shared" si="185"/>
        <v>42171.741307870368</v>
      </c>
      <c r="M2957" t="b">
        <v>0</v>
      </c>
      <c r="N2957">
        <v>11</v>
      </c>
      <c r="O2957" t="b">
        <v>0</v>
      </c>
      <c r="P2957" t="s">
        <v>8302</v>
      </c>
      <c r="Q2957" s="7">
        <f t="shared" si="186"/>
        <v>60</v>
      </c>
      <c r="R2957" s="9">
        <f t="shared" si="187"/>
        <v>65</v>
      </c>
      <c r="S2957" t="s">
        <v>8310</v>
      </c>
      <c r="T2957" t="s">
        <v>8355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5">
        <f t="shared" si="184"/>
        <v>42464.958912037036</v>
      </c>
      <c r="L2958" s="15">
        <f t="shared" si="185"/>
        <v>42494.958912037036</v>
      </c>
      <c r="M2958" t="b">
        <v>0</v>
      </c>
      <c r="N2958">
        <v>20</v>
      </c>
      <c r="O2958" t="b">
        <v>0</v>
      </c>
      <c r="P2958" t="s">
        <v>8302</v>
      </c>
      <c r="Q2958" s="7">
        <f t="shared" si="186"/>
        <v>17</v>
      </c>
      <c r="R2958" s="9">
        <f t="shared" si="187"/>
        <v>66.099999999999994</v>
      </c>
      <c r="S2958" t="s">
        <v>8310</v>
      </c>
      <c r="T2958" t="s">
        <v>8355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5">
        <f t="shared" si="184"/>
        <v>42031.011249999996</v>
      </c>
      <c r="L2959" s="15">
        <f t="shared" si="185"/>
        <v>42090.969583333332</v>
      </c>
      <c r="M2959" t="b">
        <v>0</v>
      </c>
      <c r="N2959">
        <v>3</v>
      </c>
      <c r="O2959" t="b">
        <v>0</v>
      </c>
      <c r="P2959" t="s">
        <v>8302</v>
      </c>
      <c r="Q2959" s="7">
        <f t="shared" si="186"/>
        <v>2</v>
      </c>
      <c r="R2959" s="9">
        <f t="shared" si="187"/>
        <v>93.33</v>
      </c>
      <c r="S2959" t="s">
        <v>8310</v>
      </c>
      <c r="T2959" t="s">
        <v>8355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5">
        <f t="shared" si="184"/>
        <v>42438.779131944444</v>
      </c>
      <c r="L2960" s="15">
        <f t="shared" si="185"/>
        <v>42498.73746527778</v>
      </c>
      <c r="M2960" t="b">
        <v>0</v>
      </c>
      <c r="N2960">
        <v>0</v>
      </c>
      <c r="O2960" t="b">
        <v>0</v>
      </c>
      <c r="P2960" t="s">
        <v>8302</v>
      </c>
      <c r="Q2960" s="7">
        <f t="shared" si="186"/>
        <v>0</v>
      </c>
      <c r="R2960" s="9">
        <f t="shared" si="187"/>
        <v>0</v>
      </c>
      <c r="S2960" t="s">
        <v>8310</v>
      </c>
      <c r="T2960" t="s">
        <v>8355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5">
        <f t="shared" si="184"/>
        <v>42498.008391203708</v>
      </c>
      <c r="L2961" s="15">
        <f t="shared" si="185"/>
        <v>42528.008391203708</v>
      </c>
      <c r="M2961" t="b">
        <v>0</v>
      </c>
      <c r="N2961">
        <v>0</v>
      </c>
      <c r="O2961" t="b">
        <v>0</v>
      </c>
      <c r="P2961" t="s">
        <v>8302</v>
      </c>
      <c r="Q2961" s="7">
        <f t="shared" si="186"/>
        <v>0</v>
      </c>
      <c r="R2961" s="9">
        <f t="shared" si="187"/>
        <v>0</v>
      </c>
      <c r="S2961" t="s">
        <v>8310</v>
      </c>
      <c r="T2961" t="s">
        <v>8355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5">
        <f t="shared" si="184"/>
        <v>41863.757210648146</v>
      </c>
      <c r="L2962" s="15">
        <f t="shared" si="185"/>
        <v>41893.757210648146</v>
      </c>
      <c r="M2962" t="b">
        <v>0</v>
      </c>
      <c r="N2962">
        <v>0</v>
      </c>
      <c r="O2962" t="b">
        <v>0</v>
      </c>
      <c r="P2962" t="s">
        <v>8302</v>
      </c>
      <c r="Q2962" s="7">
        <f t="shared" si="186"/>
        <v>0</v>
      </c>
      <c r="R2962" s="9">
        <f t="shared" si="187"/>
        <v>0</v>
      </c>
      <c r="S2962" t="s">
        <v>8310</v>
      </c>
      <c r="T2962" t="s">
        <v>8355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5">
        <f t="shared" si="184"/>
        <v>42061.212488425925</v>
      </c>
      <c r="L2963" s="15">
        <f t="shared" si="185"/>
        <v>42089.166666666672</v>
      </c>
      <c r="M2963" t="b">
        <v>0</v>
      </c>
      <c r="N2963">
        <v>108</v>
      </c>
      <c r="O2963" t="b">
        <v>1</v>
      </c>
      <c r="P2963" t="s">
        <v>8270</v>
      </c>
      <c r="Q2963" s="7">
        <f t="shared" si="186"/>
        <v>110</v>
      </c>
      <c r="R2963" s="9">
        <f t="shared" si="187"/>
        <v>50.75</v>
      </c>
      <c r="S2963" t="s">
        <v>8310</v>
      </c>
      <c r="T2963" t="s">
        <v>8323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5">
        <f t="shared" si="184"/>
        <v>42036.24428240741</v>
      </c>
      <c r="L2964" s="15">
        <f t="shared" si="185"/>
        <v>42064.290972222225</v>
      </c>
      <c r="M2964" t="b">
        <v>0</v>
      </c>
      <c r="N2964">
        <v>20</v>
      </c>
      <c r="O2964" t="b">
        <v>1</v>
      </c>
      <c r="P2964" t="s">
        <v>8270</v>
      </c>
      <c r="Q2964" s="7">
        <f t="shared" si="186"/>
        <v>122</v>
      </c>
      <c r="R2964" s="9">
        <f t="shared" si="187"/>
        <v>60.9</v>
      </c>
      <c r="S2964" t="s">
        <v>8310</v>
      </c>
      <c r="T2964" t="s">
        <v>8323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5">
        <f t="shared" si="184"/>
        <v>42157.470185185186</v>
      </c>
      <c r="L2965" s="15">
        <f t="shared" si="185"/>
        <v>42187.470185185186</v>
      </c>
      <c r="M2965" t="b">
        <v>0</v>
      </c>
      <c r="N2965">
        <v>98</v>
      </c>
      <c r="O2965" t="b">
        <v>1</v>
      </c>
      <c r="P2965" t="s">
        <v>8270</v>
      </c>
      <c r="Q2965" s="7">
        <f t="shared" si="186"/>
        <v>107</v>
      </c>
      <c r="R2965" s="9">
        <f t="shared" si="187"/>
        <v>109.03</v>
      </c>
      <c r="S2965" t="s">
        <v>8310</v>
      </c>
      <c r="T2965" t="s">
        <v>8323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5">
        <f t="shared" si="184"/>
        <v>41827.909942129627</v>
      </c>
      <c r="L2966" s="15">
        <f t="shared" si="185"/>
        <v>41857.897222222222</v>
      </c>
      <c r="M2966" t="b">
        <v>0</v>
      </c>
      <c r="N2966">
        <v>196</v>
      </c>
      <c r="O2966" t="b">
        <v>1</v>
      </c>
      <c r="P2966" t="s">
        <v>8270</v>
      </c>
      <c r="Q2966" s="7">
        <f t="shared" si="186"/>
        <v>101</v>
      </c>
      <c r="R2966" s="9">
        <f t="shared" si="187"/>
        <v>25.69</v>
      </c>
      <c r="S2966" t="s">
        <v>8310</v>
      </c>
      <c r="T2966" t="s">
        <v>8323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5">
        <f t="shared" si="184"/>
        <v>42162.729548611111</v>
      </c>
      <c r="L2967" s="15">
        <f t="shared" si="185"/>
        <v>42192.729548611111</v>
      </c>
      <c r="M2967" t="b">
        <v>0</v>
      </c>
      <c r="N2967">
        <v>39</v>
      </c>
      <c r="O2967" t="b">
        <v>1</v>
      </c>
      <c r="P2967" t="s">
        <v>8270</v>
      </c>
      <c r="Q2967" s="7">
        <f t="shared" si="186"/>
        <v>109</v>
      </c>
      <c r="R2967" s="9">
        <f t="shared" si="187"/>
        <v>41.92</v>
      </c>
      <c r="S2967" t="s">
        <v>8310</v>
      </c>
      <c r="T2967" t="s">
        <v>8323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5">
        <f t="shared" si="184"/>
        <v>42233.738564814819</v>
      </c>
      <c r="L2968" s="15">
        <f t="shared" si="185"/>
        <v>42263.738564814819</v>
      </c>
      <c r="M2968" t="b">
        <v>0</v>
      </c>
      <c r="N2968">
        <v>128</v>
      </c>
      <c r="O2968" t="b">
        <v>1</v>
      </c>
      <c r="P2968" t="s">
        <v>8270</v>
      </c>
      <c r="Q2968" s="7">
        <f t="shared" si="186"/>
        <v>114</v>
      </c>
      <c r="R2968" s="9">
        <f t="shared" si="187"/>
        <v>88.77</v>
      </c>
      <c r="S2968" t="s">
        <v>8310</v>
      </c>
      <c r="T2968" t="s">
        <v>8323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5">
        <f t="shared" si="184"/>
        <v>42042.197824074072</v>
      </c>
      <c r="L2969" s="15">
        <f t="shared" si="185"/>
        <v>42072.156157407408</v>
      </c>
      <c r="M2969" t="b">
        <v>0</v>
      </c>
      <c r="N2969">
        <v>71</v>
      </c>
      <c r="O2969" t="b">
        <v>1</v>
      </c>
      <c r="P2969" t="s">
        <v>8270</v>
      </c>
      <c r="Q2969" s="7">
        <f t="shared" si="186"/>
        <v>114</v>
      </c>
      <c r="R2969" s="9">
        <f t="shared" si="187"/>
        <v>80.23</v>
      </c>
      <c r="S2969" t="s">
        <v>8310</v>
      </c>
      <c r="T2969" t="s">
        <v>8323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5">
        <f t="shared" si="184"/>
        <v>42585.523842592593</v>
      </c>
      <c r="L2970" s="15">
        <f t="shared" si="185"/>
        <v>42599.165972222225</v>
      </c>
      <c r="M2970" t="b">
        <v>0</v>
      </c>
      <c r="N2970">
        <v>47</v>
      </c>
      <c r="O2970" t="b">
        <v>1</v>
      </c>
      <c r="P2970" t="s">
        <v>8270</v>
      </c>
      <c r="Q2970" s="7">
        <f t="shared" si="186"/>
        <v>106</v>
      </c>
      <c r="R2970" s="9">
        <f t="shared" si="187"/>
        <v>78.94</v>
      </c>
      <c r="S2970" t="s">
        <v>8310</v>
      </c>
      <c r="T2970" t="s">
        <v>8323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5">
        <f t="shared" si="184"/>
        <v>42097.786493055552</v>
      </c>
      <c r="L2971" s="15">
        <f t="shared" si="185"/>
        <v>42127.952083333337</v>
      </c>
      <c r="M2971" t="b">
        <v>0</v>
      </c>
      <c r="N2971">
        <v>17</v>
      </c>
      <c r="O2971" t="b">
        <v>1</v>
      </c>
      <c r="P2971" t="s">
        <v>8270</v>
      </c>
      <c r="Q2971" s="7">
        <f t="shared" si="186"/>
        <v>163</v>
      </c>
      <c r="R2971" s="9">
        <f t="shared" si="187"/>
        <v>95.59</v>
      </c>
      <c r="S2971" t="s">
        <v>8310</v>
      </c>
      <c r="T2971" t="s">
        <v>8323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5">
        <f t="shared" si="184"/>
        <v>41808.669571759259</v>
      </c>
      <c r="L2972" s="15">
        <f t="shared" si="185"/>
        <v>41838.669571759259</v>
      </c>
      <c r="M2972" t="b">
        <v>0</v>
      </c>
      <c r="N2972">
        <v>91</v>
      </c>
      <c r="O2972" t="b">
        <v>1</v>
      </c>
      <c r="P2972" t="s">
        <v>8270</v>
      </c>
      <c r="Q2972" s="7">
        <f t="shared" si="186"/>
        <v>106</v>
      </c>
      <c r="R2972" s="9">
        <f t="shared" si="187"/>
        <v>69.89</v>
      </c>
      <c r="S2972" t="s">
        <v>8310</v>
      </c>
      <c r="T2972" t="s">
        <v>8323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5">
        <f t="shared" si="184"/>
        <v>41852.658310185187</v>
      </c>
      <c r="L2973" s="15">
        <f t="shared" si="185"/>
        <v>41882.658310185187</v>
      </c>
      <c r="M2973" t="b">
        <v>0</v>
      </c>
      <c r="N2973">
        <v>43</v>
      </c>
      <c r="O2973" t="b">
        <v>1</v>
      </c>
      <c r="P2973" t="s">
        <v>8270</v>
      </c>
      <c r="Q2973" s="7">
        <f t="shared" si="186"/>
        <v>100</v>
      </c>
      <c r="R2973" s="9">
        <f t="shared" si="187"/>
        <v>74.53</v>
      </c>
      <c r="S2973" t="s">
        <v>8310</v>
      </c>
      <c r="T2973" t="s">
        <v>8323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5">
        <f t="shared" si="184"/>
        <v>42694.110185185185</v>
      </c>
      <c r="L2974" s="15">
        <f t="shared" si="185"/>
        <v>42709.041666666672</v>
      </c>
      <c r="M2974" t="b">
        <v>0</v>
      </c>
      <c r="N2974">
        <v>17</v>
      </c>
      <c r="O2974" t="b">
        <v>1</v>
      </c>
      <c r="P2974" t="s">
        <v>8270</v>
      </c>
      <c r="Q2974" s="7">
        <f t="shared" si="186"/>
        <v>105</v>
      </c>
      <c r="R2974" s="9">
        <f t="shared" si="187"/>
        <v>123.94</v>
      </c>
      <c r="S2974" t="s">
        <v>8310</v>
      </c>
      <c r="T2974" t="s">
        <v>8323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5">
        <f t="shared" si="184"/>
        <v>42341.818379629629</v>
      </c>
      <c r="L2975" s="15">
        <f t="shared" si="185"/>
        <v>42370.166666666672</v>
      </c>
      <c r="M2975" t="b">
        <v>0</v>
      </c>
      <c r="N2975">
        <v>33</v>
      </c>
      <c r="O2975" t="b">
        <v>1</v>
      </c>
      <c r="P2975" t="s">
        <v>8270</v>
      </c>
      <c r="Q2975" s="7">
        <f t="shared" si="186"/>
        <v>175</v>
      </c>
      <c r="R2975" s="9">
        <f t="shared" si="187"/>
        <v>264.85000000000002</v>
      </c>
      <c r="S2975" t="s">
        <v>8310</v>
      </c>
      <c r="T2975" t="s">
        <v>8323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5">
        <f t="shared" si="184"/>
        <v>41880.061006944445</v>
      </c>
      <c r="L2976" s="15">
        <f t="shared" si="185"/>
        <v>41908.065972222219</v>
      </c>
      <c r="M2976" t="b">
        <v>0</v>
      </c>
      <c r="N2976">
        <v>87</v>
      </c>
      <c r="O2976" t="b">
        <v>1</v>
      </c>
      <c r="P2976" t="s">
        <v>8270</v>
      </c>
      <c r="Q2976" s="7">
        <f t="shared" si="186"/>
        <v>102</v>
      </c>
      <c r="R2976" s="9">
        <f t="shared" si="187"/>
        <v>58.62</v>
      </c>
      <c r="S2976" t="s">
        <v>8310</v>
      </c>
      <c r="T2976" t="s">
        <v>8323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5">
        <f t="shared" si="184"/>
        <v>41941.683865740742</v>
      </c>
      <c r="L2977" s="15">
        <f t="shared" si="185"/>
        <v>41970.125</v>
      </c>
      <c r="M2977" t="b">
        <v>0</v>
      </c>
      <c r="N2977">
        <v>113</v>
      </c>
      <c r="O2977" t="b">
        <v>1</v>
      </c>
      <c r="P2977" t="s">
        <v>8270</v>
      </c>
      <c r="Q2977" s="7">
        <f t="shared" si="186"/>
        <v>100</v>
      </c>
      <c r="R2977" s="9">
        <f t="shared" si="187"/>
        <v>70.88</v>
      </c>
      <c r="S2977" t="s">
        <v>8310</v>
      </c>
      <c r="T2977" t="s">
        <v>8323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5">
        <f t="shared" si="184"/>
        <v>42425.730671296296</v>
      </c>
      <c r="L2978" s="15">
        <f t="shared" si="185"/>
        <v>42442.5</v>
      </c>
      <c r="M2978" t="b">
        <v>0</v>
      </c>
      <c r="N2978">
        <v>14</v>
      </c>
      <c r="O2978" t="b">
        <v>1</v>
      </c>
      <c r="P2978" t="s">
        <v>8270</v>
      </c>
      <c r="Q2978" s="7">
        <f t="shared" si="186"/>
        <v>171</v>
      </c>
      <c r="R2978" s="9">
        <f t="shared" si="187"/>
        <v>8.57</v>
      </c>
      <c r="S2978" t="s">
        <v>8310</v>
      </c>
      <c r="T2978" t="s">
        <v>8323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5">
        <f t="shared" si="184"/>
        <v>42026.88118055556</v>
      </c>
      <c r="L2979" s="15">
        <f t="shared" si="185"/>
        <v>42086.093055555553</v>
      </c>
      <c r="M2979" t="b">
        <v>0</v>
      </c>
      <c r="N2979">
        <v>30</v>
      </c>
      <c r="O2979" t="b">
        <v>1</v>
      </c>
      <c r="P2979" t="s">
        <v>8270</v>
      </c>
      <c r="Q2979" s="7">
        <f t="shared" si="186"/>
        <v>114</v>
      </c>
      <c r="R2979" s="9">
        <f t="shared" si="187"/>
        <v>113.57</v>
      </c>
      <c r="S2979" t="s">
        <v>8310</v>
      </c>
      <c r="T2979" t="s">
        <v>8323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5">
        <f t="shared" si="184"/>
        <v>41922.640590277777</v>
      </c>
      <c r="L2980" s="15">
        <f t="shared" si="185"/>
        <v>41932.249305555553</v>
      </c>
      <c r="M2980" t="b">
        <v>0</v>
      </c>
      <c r="N2980">
        <v>16</v>
      </c>
      <c r="O2980" t="b">
        <v>1</v>
      </c>
      <c r="P2980" t="s">
        <v>8270</v>
      </c>
      <c r="Q2980" s="7">
        <f t="shared" si="186"/>
        <v>129</v>
      </c>
      <c r="R2980" s="9">
        <f t="shared" si="187"/>
        <v>60.69</v>
      </c>
      <c r="S2980" t="s">
        <v>8310</v>
      </c>
      <c r="T2980" t="s">
        <v>8323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5">
        <f t="shared" si="184"/>
        <v>41993.824340277773</v>
      </c>
      <c r="L2981" s="15">
        <f t="shared" si="185"/>
        <v>42010.25</v>
      </c>
      <c r="M2981" t="b">
        <v>0</v>
      </c>
      <c r="N2981">
        <v>46</v>
      </c>
      <c r="O2981" t="b">
        <v>1</v>
      </c>
      <c r="P2981" t="s">
        <v>8270</v>
      </c>
      <c r="Q2981" s="7">
        <f t="shared" si="186"/>
        <v>101</v>
      </c>
      <c r="R2981" s="9">
        <f t="shared" si="187"/>
        <v>110.22</v>
      </c>
      <c r="S2981" t="s">
        <v>8310</v>
      </c>
      <c r="T2981" t="s">
        <v>8323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5">
        <f t="shared" si="184"/>
        <v>42219.915856481486</v>
      </c>
      <c r="L2982" s="15">
        <f t="shared" si="185"/>
        <v>42240.083333333328</v>
      </c>
      <c r="M2982" t="b">
        <v>0</v>
      </c>
      <c r="N2982">
        <v>24</v>
      </c>
      <c r="O2982" t="b">
        <v>1</v>
      </c>
      <c r="P2982" t="s">
        <v>8270</v>
      </c>
      <c r="Q2982" s="7">
        <f t="shared" si="186"/>
        <v>109</v>
      </c>
      <c r="R2982" s="9">
        <f t="shared" si="187"/>
        <v>136.46</v>
      </c>
      <c r="S2982" t="s">
        <v>8310</v>
      </c>
      <c r="T2982" t="s">
        <v>8323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5">
        <f t="shared" si="184"/>
        <v>42225.559675925921</v>
      </c>
      <c r="L2983" s="15">
        <f t="shared" si="185"/>
        <v>42270.559675925921</v>
      </c>
      <c r="M2983" t="b">
        <v>1</v>
      </c>
      <c r="N2983">
        <v>97</v>
      </c>
      <c r="O2983" t="b">
        <v>1</v>
      </c>
      <c r="P2983" t="s">
        <v>8302</v>
      </c>
      <c r="Q2983" s="7">
        <f t="shared" si="186"/>
        <v>129</v>
      </c>
      <c r="R2983" s="9">
        <f t="shared" si="187"/>
        <v>53.16</v>
      </c>
      <c r="S2983" t="s">
        <v>8310</v>
      </c>
      <c r="T2983" t="s">
        <v>8355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5">
        <f t="shared" si="184"/>
        <v>42381.686840277776</v>
      </c>
      <c r="L2984" s="15">
        <f t="shared" si="185"/>
        <v>42411.686840277776</v>
      </c>
      <c r="M2984" t="b">
        <v>1</v>
      </c>
      <c r="N2984">
        <v>59</v>
      </c>
      <c r="O2984" t="b">
        <v>1</v>
      </c>
      <c r="P2984" t="s">
        <v>8302</v>
      </c>
      <c r="Q2984" s="7">
        <f t="shared" si="186"/>
        <v>102</v>
      </c>
      <c r="R2984" s="9">
        <f t="shared" si="187"/>
        <v>86.49</v>
      </c>
      <c r="S2984" t="s">
        <v>8310</v>
      </c>
      <c r="T2984" t="s">
        <v>8355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5">
        <f t="shared" si="184"/>
        <v>41894.632361111115</v>
      </c>
      <c r="L2985" s="15">
        <f t="shared" si="185"/>
        <v>41954.674027777779</v>
      </c>
      <c r="M2985" t="b">
        <v>1</v>
      </c>
      <c r="N2985">
        <v>1095</v>
      </c>
      <c r="O2985" t="b">
        <v>1</v>
      </c>
      <c r="P2985" t="s">
        <v>8302</v>
      </c>
      <c r="Q2985" s="7">
        <f t="shared" si="186"/>
        <v>147</v>
      </c>
      <c r="R2985" s="9">
        <f t="shared" si="187"/>
        <v>155.24</v>
      </c>
      <c r="S2985" t="s">
        <v>8310</v>
      </c>
      <c r="T2985" t="s">
        <v>8355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5">
        <f t="shared" si="184"/>
        <v>42576.278715277775</v>
      </c>
      <c r="L2986" s="15">
        <f t="shared" si="185"/>
        <v>42606.278715277775</v>
      </c>
      <c r="M2986" t="b">
        <v>1</v>
      </c>
      <c r="N2986">
        <v>218</v>
      </c>
      <c r="O2986" t="b">
        <v>1</v>
      </c>
      <c r="P2986" t="s">
        <v>8302</v>
      </c>
      <c r="Q2986" s="7">
        <f t="shared" si="186"/>
        <v>100</v>
      </c>
      <c r="R2986" s="9">
        <f t="shared" si="187"/>
        <v>115.08</v>
      </c>
      <c r="S2986" t="s">
        <v>8310</v>
      </c>
      <c r="T2986" t="s">
        <v>8355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5">
        <f t="shared" si="184"/>
        <v>42654.973703703698</v>
      </c>
      <c r="L2987" s="15">
        <f t="shared" si="185"/>
        <v>42674.166666666672</v>
      </c>
      <c r="M2987" t="b">
        <v>0</v>
      </c>
      <c r="N2987">
        <v>111</v>
      </c>
      <c r="O2987" t="b">
        <v>1</v>
      </c>
      <c r="P2987" t="s">
        <v>8302</v>
      </c>
      <c r="Q2987" s="7">
        <f t="shared" si="186"/>
        <v>122</v>
      </c>
      <c r="R2987" s="9">
        <f t="shared" si="187"/>
        <v>109.59</v>
      </c>
      <c r="S2987" t="s">
        <v>8310</v>
      </c>
      <c r="T2987" t="s">
        <v>8355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5">
        <f t="shared" si="184"/>
        <v>42431.500069444446</v>
      </c>
      <c r="L2988" s="15">
        <f t="shared" si="185"/>
        <v>42491.458402777775</v>
      </c>
      <c r="M2988" t="b">
        <v>0</v>
      </c>
      <c r="N2988">
        <v>56</v>
      </c>
      <c r="O2988" t="b">
        <v>1</v>
      </c>
      <c r="P2988" t="s">
        <v>8302</v>
      </c>
      <c r="Q2988" s="7">
        <f t="shared" si="186"/>
        <v>106</v>
      </c>
      <c r="R2988" s="9">
        <f t="shared" si="187"/>
        <v>45.21</v>
      </c>
      <c r="S2988" t="s">
        <v>8310</v>
      </c>
      <c r="T2988" t="s">
        <v>8355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5">
        <f t="shared" si="184"/>
        <v>42627.307303240741</v>
      </c>
      <c r="L2989" s="15">
        <f t="shared" si="185"/>
        <v>42656</v>
      </c>
      <c r="M2989" t="b">
        <v>0</v>
      </c>
      <c r="N2989">
        <v>265</v>
      </c>
      <c r="O2989" t="b">
        <v>1</v>
      </c>
      <c r="P2989" t="s">
        <v>8302</v>
      </c>
      <c r="Q2989" s="7">
        <f t="shared" si="186"/>
        <v>110</v>
      </c>
      <c r="R2989" s="9">
        <f t="shared" si="187"/>
        <v>104.15</v>
      </c>
      <c r="S2989" t="s">
        <v>8310</v>
      </c>
      <c r="T2989" t="s">
        <v>8355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5">
        <f t="shared" si="184"/>
        <v>42511.362048611118</v>
      </c>
      <c r="L2990" s="15">
        <f t="shared" si="185"/>
        <v>42541.362048611118</v>
      </c>
      <c r="M2990" t="b">
        <v>0</v>
      </c>
      <c r="N2990">
        <v>28</v>
      </c>
      <c r="O2990" t="b">
        <v>1</v>
      </c>
      <c r="P2990" t="s">
        <v>8302</v>
      </c>
      <c r="Q2990" s="7">
        <f t="shared" si="186"/>
        <v>100</v>
      </c>
      <c r="R2990" s="9">
        <f t="shared" si="187"/>
        <v>35.71</v>
      </c>
      <c r="S2990" t="s">
        <v>8310</v>
      </c>
      <c r="T2990" t="s">
        <v>8355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5">
        <f t="shared" si="184"/>
        <v>42337.02039351852</v>
      </c>
      <c r="L2991" s="15">
        <f t="shared" si="185"/>
        <v>42359.207638888889</v>
      </c>
      <c r="M2991" t="b">
        <v>0</v>
      </c>
      <c r="N2991">
        <v>364</v>
      </c>
      <c r="O2991" t="b">
        <v>1</v>
      </c>
      <c r="P2991" t="s">
        <v>8302</v>
      </c>
      <c r="Q2991" s="7">
        <f t="shared" si="186"/>
        <v>177</v>
      </c>
      <c r="R2991" s="9">
        <f t="shared" si="187"/>
        <v>97</v>
      </c>
      <c r="S2991" t="s">
        <v>8310</v>
      </c>
      <c r="T2991" t="s">
        <v>8355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5">
        <f t="shared" si="184"/>
        <v>42341.57430555555</v>
      </c>
      <c r="L2992" s="15">
        <f t="shared" si="185"/>
        <v>42376.57430555555</v>
      </c>
      <c r="M2992" t="b">
        <v>0</v>
      </c>
      <c r="N2992">
        <v>27</v>
      </c>
      <c r="O2992" t="b">
        <v>1</v>
      </c>
      <c r="P2992" t="s">
        <v>8302</v>
      </c>
      <c r="Q2992" s="7">
        <f t="shared" si="186"/>
        <v>100</v>
      </c>
      <c r="R2992" s="9">
        <f t="shared" si="187"/>
        <v>370.37</v>
      </c>
      <c r="S2992" t="s">
        <v>8310</v>
      </c>
      <c r="T2992" t="s">
        <v>8355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5">
        <f t="shared" si="184"/>
        <v>42740.837152777778</v>
      </c>
      <c r="L2993" s="15">
        <f t="shared" si="185"/>
        <v>42762.837152777778</v>
      </c>
      <c r="M2993" t="b">
        <v>0</v>
      </c>
      <c r="N2993">
        <v>93</v>
      </c>
      <c r="O2993" t="b">
        <v>1</v>
      </c>
      <c r="P2993" t="s">
        <v>8302</v>
      </c>
      <c r="Q2993" s="7">
        <f t="shared" si="186"/>
        <v>103</v>
      </c>
      <c r="R2993" s="9">
        <f t="shared" si="187"/>
        <v>94.41</v>
      </c>
      <c r="S2993" t="s">
        <v>8310</v>
      </c>
      <c r="T2993" t="s">
        <v>8355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5">
        <f t="shared" si="184"/>
        <v>42622.767476851848</v>
      </c>
      <c r="L2994" s="15">
        <f t="shared" si="185"/>
        <v>42652.767476851848</v>
      </c>
      <c r="M2994" t="b">
        <v>0</v>
      </c>
      <c r="N2994">
        <v>64</v>
      </c>
      <c r="O2994" t="b">
        <v>1</v>
      </c>
      <c r="P2994" t="s">
        <v>8302</v>
      </c>
      <c r="Q2994" s="7">
        <f t="shared" si="186"/>
        <v>105</v>
      </c>
      <c r="R2994" s="9">
        <f t="shared" si="187"/>
        <v>48.98</v>
      </c>
      <c r="S2994" t="s">
        <v>8310</v>
      </c>
      <c r="T2994" t="s">
        <v>8355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5">
        <f t="shared" si="184"/>
        <v>42390.838738425926</v>
      </c>
      <c r="L2995" s="15">
        <f t="shared" si="185"/>
        <v>42420.838738425926</v>
      </c>
      <c r="M2995" t="b">
        <v>0</v>
      </c>
      <c r="N2995">
        <v>22</v>
      </c>
      <c r="O2995" t="b">
        <v>1</v>
      </c>
      <c r="P2995" t="s">
        <v>8302</v>
      </c>
      <c r="Q2995" s="7">
        <f t="shared" si="186"/>
        <v>100</v>
      </c>
      <c r="R2995" s="9">
        <f t="shared" si="187"/>
        <v>45.59</v>
      </c>
      <c r="S2995" t="s">
        <v>8310</v>
      </c>
      <c r="T2995" t="s">
        <v>8355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5">
        <f t="shared" si="184"/>
        <v>41885.478842592594</v>
      </c>
      <c r="L2996" s="15">
        <f t="shared" si="185"/>
        <v>41915.478842592594</v>
      </c>
      <c r="M2996" t="b">
        <v>0</v>
      </c>
      <c r="N2996">
        <v>59</v>
      </c>
      <c r="O2996" t="b">
        <v>1</v>
      </c>
      <c r="P2996" t="s">
        <v>8302</v>
      </c>
      <c r="Q2996" s="7">
        <f t="shared" si="186"/>
        <v>458</v>
      </c>
      <c r="R2996" s="9">
        <f t="shared" si="187"/>
        <v>23.28</v>
      </c>
      <c r="S2996" t="s">
        <v>8310</v>
      </c>
      <c r="T2996" t="s">
        <v>8355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5">
        <f t="shared" si="184"/>
        <v>42724.665173611109</v>
      </c>
      <c r="L2997" s="15">
        <f t="shared" si="185"/>
        <v>42754.665173611109</v>
      </c>
      <c r="M2997" t="b">
        <v>0</v>
      </c>
      <c r="N2997">
        <v>249</v>
      </c>
      <c r="O2997" t="b">
        <v>1</v>
      </c>
      <c r="P2997" t="s">
        <v>8302</v>
      </c>
      <c r="Q2997" s="7">
        <f t="shared" si="186"/>
        <v>105</v>
      </c>
      <c r="R2997" s="9">
        <f t="shared" si="187"/>
        <v>63.23</v>
      </c>
      <c r="S2997" t="s">
        <v>8310</v>
      </c>
      <c r="T2997" t="s">
        <v>8355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5">
        <f t="shared" si="184"/>
        <v>42090.912500000006</v>
      </c>
      <c r="L2998" s="15">
        <f t="shared" si="185"/>
        <v>42150.912500000006</v>
      </c>
      <c r="M2998" t="b">
        <v>0</v>
      </c>
      <c r="N2998">
        <v>392</v>
      </c>
      <c r="O2998" t="b">
        <v>1</v>
      </c>
      <c r="P2998" t="s">
        <v>8302</v>
      </c>
      <c r="Q2998" s="7">
        <f t="shared" si="186"/>
        <v>172</v>
      </c>
      <c r="R2998" s="9">
        <f t="shared" si="187"/>
        <v>153.52000000000001</v>
      </c>
      <c r="S2998" t="s">
        <v>8310</v>
      </c>
      <c r="T2998" t="s">
        <v>8355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5">
        <f t="shared" si="184"/>
        <v>42775.733715277776</v>
      </c>
      <c r="L2999" s="15">
        <f t="shared" si="185"/>
        <v>42793.207638888889</v>
      </c>
      <c r="M2999" t="b">
        <v>0</v>
      </c>
      <c r="N2999">
        <v>115</v>
      </c>
      <c r="O2999" t="b">
        <v>1</v>
      </c>
      <c r="P2999" t="s">
        <v>8302</v>
      </c>
      <c r="Q2999" s="7">
        <f t="shared" si="186"/>
        <v>104</v>
      </c>
      <c r="R2999" s="9">
        <f t="shared" si="187"/>
        <v>90.2</v>
      </c>
      <c r="S2999" t="s">
        <v>8310</v>
      </c>
      <c r="T2999" t="s">
        <v>8355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5">
        <f t="shared" si="184"/>
        <v>41778.193622685183</v>
      </c>
      <c r="L3000" s="15">
        <f t="shared" si="185"/>
        <v>41806.184027777781</v>
      </c>
      <c r="M3000" t="b">
        <v>0</v>
      </c>
      <c r="N3000">
        <v>433</v>
      </c>
      <c r="O3000" t="b">
        <v>1</v>
      </c>
      <c r="P3000" t="s">
        <v>8302</v>
      </c>
      <c r="Q3000" s="7">
        <f t="shared" si="186"/>
        <v>103</v>
      </c>
      <c r="R3000" s="9">
        <f t="shared" si="187"/>
        <v>118.97</v>
      </c>
      <c r="S3000" t="s">
        <v>8310</v>
      </c>
      <c r="T3000" t="s">
        <v>8355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5">
        <f t="shared" si="184"/>
        <v>42780.740277777775</v>
      </c>
      <c r="L3001" s="15">
        <f t="shared" si="185"/>
        <v>42795.083333333328</v>
      </c>
      <c r="M3001" t="b">
        <v>0</v>
      </c>
      <c r="N3001">
        <v>20</v>
      </c>
      <c r="O3001" t="b">
        <v>1</v>
      </c>
      <c r="P3001" t="s">
        <v>8302</v>
      </c>
      <c r="Q3001" s="7">
        <f t="shared" si="186"/>
        <v>119</v>
      </c>
      <c r="R3001" s="9">
        <f t="shared" si="187"/>
        <v>80.25</v>
      </c>
      <c r="S3001" t="s">
        <v>8310</v>
      </c>
      <c r="T3001" t="s">
        <v>8355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5">
        <f t="shared" si="184"/>
        <v>42752.827199074076</v>
      </c>
      <c r="L3002" s="15">
        <f t="shared" si="185"/>
        <v>42766.75</v>
      </c>
      <c r="M3002" t="b">
        <v>0</v>
      </c>
      <c r="N3002">
        <v>8</v>
      </c>
      <c r="O3002" t="b">
        <v>1</v>
      </c>
      <c r="P3002" t="s">
        <v>8302</v>
      </c>
      <c r="Q3002" s="7">
        <f t="shared" si="186"/>
        <v>100</v>
      </c>
      <c r="R3002" s="9">
        <f t="shared" si="187"/>
        <v>62.5</v>
      </c>
      <c r="S3002" t="s">
        <v>8310</v>
      </c>
      <c r="T3002" t="s">
        <v>8355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5">
        <f t="shared" si="184"/>
        <v>42534.895625000005</v>
      </c>
      <c r="L3003" s="15">
        <f t="shared" si="185"/>
        <v>42564.895625000005</v>
      </c>
      <c r="M3003" t="b">
        <v>0</v>
      </c>
      <c r="N3003">
        <v>175</v>
      </c>
      <c r="O3003" t="b">
        <v>1</v>
      </c>
      <c r="P3003" t="s">
        <v>8302</v>
      </c>
      <c r="Q3003" s="7">
        <f t="shared" si="186"/>
        <v>319</v>
      </c>
      <c r="R3003" s="9">
        <f t="shared" si="187"/>
        <v>131.38</v>
      </c>
      <c r="S3003" t="s">
        <v>8310</v>
      </c>
      <c r="T3003" t="s">
        <v>8355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5">
        <f t="shared" si="184"/>
        <v>41239.83625</v>
      </c>
      <c r="L3004" s="15">
        <f t="shared" si="185"/>
        <v>41269.83625</v>
      </c>
      <c r="M3004" t="b">
        <v>0</v>
      </c>
      <c r="N3004">
        <v>104</v>
      </c>
      <c r="O3004" t="b">
        <v>1</v>
      </c>
      <c r="P3004" t="s">
        <v>8302</v>
      </c>
      <c r="Q3004" s="7">
        <f t="shared" si="186"/>
        <v>109</v>
      </c>
      <c r="R3004" s="9">
        <f t="shared" si="187"/>
        <v>73.03</v>
      </c>
      <c r="S3004" t="s">
        <v>8310</v>
      </c>
      <c r="T3004" t="s">
        <v>8355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5">
        <f t="shared" si="184"/>
        <v>42398.849259259259</v>
      </c>
      <c r="L3005" s="15">
        <f t="shared" si="185"/>
        <v>42430.249305555553</v>
      </c>
      <c r="M3005" t="b">
        <v>0</v>
      </c>
      <c r="N3005">
        <v>17</v>
      </c>
      <c r="O3005" t="b">
        <v>1</v>
      </c>
      <c r="P3005" t="s">
        <v>8302</v>
      </c>
      <c r="Q3005" s="7">
        <f t="shared" si="186"/>
        <v>101</v>
      </c>
      <c r="R3005" s="9">
        <f t="shared" si="187"/>
        <v>178.53</v>
      </c>
      <c r="S3005" t="s">
        <v>8310</v>
      </c>
      <c r="T3005" t="s">
        <v>8355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5">
        <f t="shared" si="184"/>
        <v>41928.881064814814</v>
      </c>
      <c r="L3006" s="15">
        <f t="shared" si="185"/>
        <v>41958.922731481478</v>
      </c>
      <c r="M3006" t="b">
        <v>0</v>
      </c>
      <c r="N3006">
        <v>277</v>
      </c>
      <c r="O3006" t="b">
        <v>1</v>
      </c>
      <c r="P3006" t="s">
        <v>8302</v>
      </c>
      <c r="Q3006" s="7">
        <f t="shared" si="186"/>
        <v>113</v>
      </c>
      <c r="R3006" s="9">
        <f t="shared" si="187"/>
        <v>162.91</v>
      </c>
      <c r="S3006" t="s">
        <v>8310</v>
      </c>
      <c r="T3006" t="s">
        <v>8355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5">
        <f t="shared" si="184"/>
        <v>41888.674826388888</v>
      </c>
      <c r="L3007" s="15">
        <f t="shared" si="185"/>
        <v>41918.674826388888</v>
      </c>
      <c r="M3007" t="b">
        <v>0</v>
      </c>
      <c r="N3007">
        <v>118</v>
      </c>
      <c r="O3007" t="b">
        <v>1</v>
      </c>
      <c r="P3007" t="s">
        <v>8302</v>
      </c>
      <c r="Q3007" s="7">
        <f t="shared" si="186"/>
        <v>120</v>
      </c>
      <c r="R3007" s="9">
        <f t="shared" si="187"/>
        <v>108.24</v>
      </c>
      <c r="S3007" t="s">
        <v>8310</v>
      </c>
      <c r="T3007" t="s">
        <v>8355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5">
        <f t="shared" si="184"/>
        <v>41957.756840277783</v>
      </c>
      <c r="L3008" s="15">
        <f t="shared" si="185"/>
        <v>41987.756840277783</v>
      </c>
      <c r="M3008" t="b">
        <v>0</v>
      </c>
      <c r="N3008">
        <v>97</v>
      </c>
      <c r="O3008" t="b">
        <v>1</v>
      </c>
      <c r="P3008" t="s">
        <v>8302</v>
      </c>
      <c r="Q3008" s="7">
        <f t="shared" si="186"/>
        <v>108</v>
      </c>
      <c r="R3008" s="9">
        <f t="shared" si="187"/>
        <v>88.87</v>
      </c>
      <c r="S3008" t="s">
        <v>8310</v>
      </c>
      <c r="T3008" t="s">
        <v>8355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5">
        <f t="shared" si="184"/>
        <v>42098.216238425928</v>
      </c>
      <c r="L3009" s="15">
        <f t="shared" si="185"/>
        <v>42119.216238425928</v>
      </c>
      <c r="M3009" t="b">
        <v>0</v>
      </c>
      <c r="N3009">
        <v>20</v>
      </c>
      <c r="O3009" t="b">
        <v>1</v>
      </c>
      <c r="P3009" t="s">
        <v>8302</v>
      </c>
      <c r="Q3009" s="7">
        <f t="shared" si="186"/>
        <v>180</v>
      </c>
      <c r="R3009" s="9">
        <f t="shared" si="187"/>
        <v>54</v>
      </c>
      <c r="S3009" t="s">
        <v>8310</v>
      </c>
      <c r="T3009" t="s">
        <v>8355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5">
        <f t="shared" si="184"/>
        <v>42360.212025462963</v>
      </c>
      <c r="L3010" s="15">
        <f t="shared" si="185"/>
        <v>42390.212025462963</v>
      </c>
      <c r="M3010" t="b">
        <v>0</v>
      </c>
      <c r="N3010">
        <v>26</v>
      </c>
      <c r="O3010" t="b">
        <v>1</v>
      </c>
      <c r="P3010" t="s">
        <v>8302</v>
      </c>
      <c r="Q3010" s="7">
        <f t="shared" si="186"/>
        <v>101</v>
      </c>
      <c r="R3010" s="9">
        <f t="shared" si="187"/>
        <v>116.73</v>
      </c>
      <c r="S3010" t="s">
        <v>8310</v>
      </c>
      <c r="T3010" t="s">
        <v>8355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5">
        <f t="shared" ref="K3011:K3074" si="188">(((J3011/60)/60)/24)+DATE(1970,1,1)</f>
        <v>41939.569907407407</v>
      </c>
      <c r="L3011" s="15">
        <f t="shared" ref="L3011:L3074" si="189">(((I3011/60)/60)/24)+DATE(1970,1,1)</f>
        <v>41969.611574074079</v>
      </c>
      <c r="M3011" t="b">
        <v>0</v>
      </c>
      <c r="N3011">
        <v>128</v>
      </c>
      <c r="O3011" t="b">
        <v>1</v>
      </c>
      <c r="P3011" t="s">
        <v>8302</v>
      </c>
      <c r="Q3011" s="7">
        <f t="shared" ref="Q3011:Q3074" si="190">ROUND(E3011/D3011*100, 0)</f>
        <v>120</v>
      </c>
      <c r="R3011" s="9">
        <f t="shared" ref="R3011:R3074" si="191">IF(N3011=0, 0, ROUND(E3011/N3011, 2))</f>
        <v>233.9</v>
      </c>
      <c r="S3011" t="s">
        <v>8310</v>
      </c>
      <c r="T3011" t="s">
        <v>8355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5">
        <f t="shared" si="188"/>
        <v>41996.832395833335</v>
      </c>
      <c r="L3012" s="15">
        <f t="shared" si="189"/>
        <v>42056.832395833335</v>
      </c>
      <c r="M3012" t="b">
        <v>0</v>
      </c>
      <c r="N3012">
        <v>15</v>
      </c>
      <c r="O3012" t="b">
        <v>1</v>
      </c>
      <c r="P3012" t="s">
        <v>8302</v>
      </c>
      <c r="Q3012" s="7">
        <f t="shared" si="190"/>
        <v>158</v>
      </c>
      <c r="R3012" s="9">
        <f t="shared" si="191"/>
        <v>158</v>
      </c>
      <c r="S3012" t="s">
        <v>8310</v>
      </c>
      <c r="T3012" t="s">
        <v>8355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5">
        <f t="shared" si="188"/>
        <v>42334.468935185185</v>
      </c>
      <c r="L3013" s="15">
        <f t="shared" si="189"/>
        <v>42361.957638888889</v>
      </c>
      <c r="M3013" t="b">
        <v>0</v>
      </c>
      <c r="N3013">
        <v>25</v>
      </c>
      <c r="O3013" t="b">
        <v>1</v>
      </c>
      <c r="P3013" t="s">
        <v>8302</v>
      </c>
      <c r="Q3013" s="7">
        <f t="shared" si="190"/>
        <v>124</v>
      </c>
      <c r="R3013" s="9">
        <f t="shared" si="191"/>
        <v>14.84</v>
      </c>
      <c r="S3013" t="s">
        <v>8310</v>
      </c>
      <c r="T3013" t="s">
        <v>8355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5">
        <f t="shared" si="188"/>
        <v>42024.702893518523</v>
      </c>
      <c r="L3014" s="15">
        <f t="shared" si="189"/>
        <v>42045.702893518523</v>
      </c>
      <c r="M3014" t="b">
        <v>0</v>
      </c>
      <c r="N3014">
        <v>55</v>
      </c>
      <c r="O3014" t="b">
        <v>1</v>
      </c>
      <c r="P3014" t="s">
        <v>8302</v>
      </c>
      <c r="Q3014" s="7">
        <f t="shared" si="190"/>
        <v>117</v>
      </c>
      <c r="R3014" s="9">
        <f t="shared" si="191"/>
        <v>85.18</v>
      </c>
      <c r="S3014" t="s">
        <v>8310</v>
      </c>
      <c r="T3014" t="s">
        <v>8355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5">
        <f t="shared" si="188"/>
        <v>42146.836215277777</v>
      </c>
      <c r="L3015" s="15">
        <f t="shared" si="189"/>
        <v>42176.836215277777</v>
      </c>
      <c r="M3015" t="b">
        <v>0</v>
      </c>
      <c r="N3015">
        <v>107</v>
      </c>
      <c r="O3015" t="b">
        <v>1</v>
      </c>
      <c r="P3015" t="s">
        <v>8302</v>
      </c>
      <c r="Q3015" s="7">
        <f t="shared" si="190"/>
        <v>157</v>
      </c>
      <c r="R3015" s="9">
        <f t="shared" si="191"/>
        <v>146.69</v>
      </c>
      <c r="S3015" t="s">
        <v>8310</v>
      </c>
      <c r="T3015" t="s">
        <v>8355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5">
        <f t="shared" si="188"/>
        <v>41920.123611111114</v>
      </c>
      <c r="L3016" s="15">
        <f t="shared" si="189"/>
        <v>41948.208333333336</v>
      </c>
      <c r="M3016" t="b">
        <v>0</v>
      </c>
      <c r="N3016">
        <v>557</v>
      </c>
      <c r="O3016" t="b">
        <v>1</v>
      </c>
      <c r="P3016" t="s">
        <v>8302</v>
      </c>
      <c r="Q3016" s="7">
        <f t="shared" si="190"/>
        <v>113</v>
      </c>
      <c r="R3016" s="9">
        <f t="shared" si="191"/>
        <v>50.76</v>
      </c>
      <c r="S3016" t="s">
        <v>8310</v>
      </c>
      <c r="T3016" t="s">
        <v>8355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5">
        <f t="shared" si="188"/>
        <v>41785.72729166667</v>
      </c>
      <c r="L3017" s="15">
        <f t="shared" si="189"/>
        <v>41801.166666666664</v>
      </c>
      <c r="M3017" t="b">
        <v>0</v>
      </c>
      <c r="N3017">
        <v>40</v>
      </c>
      <c r="O3017" t="b">
        <v>1</v>
      </c>
      <c r="P3017" t="s">
        <v>8302</v>
      </c>
      <c r="Q3017" s="7">
        <f t="shared" si="190"/>
        <v>103</v>
      </c>
      <c r="R3017" s="9">
        <f t="shared" si="191"/>
        <v>87.7</v>
      </c>
      <c r="S3017" t="s">
        <v>8310</v>
      </c>
      <c r="T3017" t="s">
        <v>8355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5">
        <f t="shared" si="188"/>
        <v>41778.548055555555</v>
      </c>
      <c r="L3018" s="15">
        <f t="shared" si="189"/>
        <v>41838.548055555555</v>
      </c>
      <c r="M3018" t="b">
        <v>0</v>
      </c>
      <c r="N3018">
        <v>36</v>
      </c>
      <c r="O3018" t="b">
        <v>1</v>
      </c>
      <c r="P3018" t="s">
        <v>8302</v>
      </c>
      <c r="Q3018" s="7">
        <f t="shared" si="190"/>
        <v>103</v>
      </c>
      <c r="R3018" s="9">
        <f t="shared" si="191"/>
        <v>242.28</v>
      </c>
      <c r="S3018" t="s">
        <v>8310</v>
      </c>
      <c r="T3018" t="s">
        <v>8355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5">
        <f t="shared" si="188"/>
        <v>41841.850034722222</v>
      </c>
      <c r="L3019" s="15">
        <f t="shared" si="189"/>
        <v>41871.850034722222</v>
      </c>
      <c r="M3019" t="b">
        <v>0</v>
      </c>
      <c r="N3019">
        <v>159</v>
      </c>
      <c r="O3019" t="b">
        <v>1</v>
      </c>
      <c r="P3019" t="s">
        <v>8302</v>
      </c>
      <c r="Q3019" s="7">
        <f t="shared" si="190"/>
        <v>106</v>
      </c>
      <c r="R3019" s="9">
        <f t="shared" si="191"/>
        <v>146.44999999999999</v>
      </c>
      <c r="S3019" t="s">
        <v>8310</v>
      </c>
      <c r="T3019" t="s">
        <v>8355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5">
        <f t="shared" si="188"/>
        <v>42163.29833333334</v>
      </c>
      <c r="L3020" s="15">
        <f t="shared" si="189"/>
        <v>42205.916666666672</v>
      </c>
      <c r="M3020" t="b">
        <v>0</v>
      </c>
      <c r="N3020">
        <v>41</v>
      </c>
      <c r="O3020" t="b">
        <v>1</v>
      </c>
      <c r="P3020" t="s">
        <v>8302</v>
      </c>
      <c r="Q3020" s="7">
        <f t="shared" si="190"/>
        <v>101</v>
      </c>
      <c r="R3020" s="9">
        <f t="shared" si="191"/>
        <v>103.17</v>
      </c>
      <c r="S3020" t="s">
        <v>8310</v>
      </c>
      <c r="T3020" t="s">
        <v>8355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5">
        <f t="shared" si="188"/>
        <v>41758.833564814813</v>
      </c>
      <c r="L3021" s="15">
        <f t="shared" si="189"/>
        <v>41786.125</v>
      </c>
      <c r="M3021" t="b">
        <v>0</v>
      </c>
      <c r="N3021">
        <v>226</v>
      </c>
      <c r="O3021" t="b">
        <v>1</v>
      </c>
      <c r="P3021" t="s">
        <v>8302</v>
      </c>
      <c r="Q3021" s="7">
        <f t="shared" si="190"/>
        <v>121</v>
      </c>
      <c r="R3021" s="9">
        <f t="shared" si="191"/>
        <v>80.459999999999994</v>
      </c>
      <c r="S3021" t="s">
        <v>8310</v>
      </c>
      <c r="T3021" t="s">
        <v>8355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5">
        <f t="shared" si="188"/>
        <v>42170.846446759257</v>
      </c>
      <c r="L3022" s="15">
        <f t="shared" si="189"/>
        <v>42230.846446759257</v>
      </c>
      <c r="M3022" t="b">
        <v>0</v>
      </c>
      <c r="N3022">
        <v>30</v>
      </c>
      <c r="O3022" t="b">
        <v>1</v>
      </c>
      <c r="P3022" t="s">
        <v>8302</v>
      </c>
      <c r="Q3022" s="7">
        <f t="shared" si="190"/>
        <v>101</v>
      </c>
      <c r="R3022" s="9">
        <f t="shared" si="191"/>
        <v>234.67</v>
      </c>
      <c r="S3022" t="s">
        <v>8310</v>
      </c>
      <c r="T3022" t="s">
        <v>8355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5">
        <f t="shared" si="188"/>
        <v>42660.618854166663</v>
      </c>
      <c r="L3023" s="15">
        <f t="shared" si="189"/>
        <v>42696.249305555553</v>
      </c>
      <c r="M3023" t="b">
        <v>0</v>
      </c>
      <c r="N3023">
        <v>103</v>
      </c>
      <c r="O3023" t="b">
        <v>1</v>
      </c>
      <c r="P3023" t="s">
        <v>8302</v>
      </c>
      <c r="Q3023" s="7">
        <f t="shared" si="190"/>
        <v>116</v>
      </c>
      <c r="R3023" s="9">
        <f t="shared" si="191"/>
        <v>50.69</v>
      </c>
      <c r="S3023" t="s">
        <v>8310</v>
      </c>
      <c r="T3023" t="s">
        <v>8355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5">
        <f t="shared" si="188"/>
        <v>42564.95380787037</v>
      </c>
      <c r="L3024" s="15">
        <f t="shared" si="189"/>
        <v>42609.95380787037</v>
      </c>
      <c r="M3024" t="b">
        <v>0</v>
      </c>
      <c r="N3024">
        <v>62</v>
      </c>
      <c r="O3024" t="b">
        <v>1</v>
      </c>
      <c r="P3024" t="s">
        <v>8302</v>
      </c>
      <c r="Q3024" s="7">
        <f t="shared" si="190"/>
        <v>101</v>
      </c>
      <c r="R3024" s="9">
        <f t="shared" si="191"/>
        <v>162.71</v>
      </c>
      <c r="S3024" t="s">
        <v>8310</v>
      </c>
      <c r="T3024" t="s">
        <v>8355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5">
        <f t="shared" si="188"/>
        <v>42121.675763888896</v>
      </c>
      <c r="L3025" s="15">
        <f t="shared" si="189"/>
        <v>42166.675763888896</v>
      </c>
      <c r="M3025" t="b">
        <v>0</v>
      </c>
      <c r="N3025">
        <v>6</v>
      </c>
      <c r="O3025" t="b">
        <v>1</v>
      </c>
      <c r="P3025" t="s">
        <v>8302</v>
      </c>
      <c r="Q3025" s="7">
        <f t="shared" si="190"/>
        <v>103</v>
      </c>
      <c r="R3025" s="9">
        <f t="shared" si="191"/>
        <v>120.17</v>
      </c>
      <c r="S3025" t="s">
        <v>8310</v>
      </c>
      <c r="T3025" t="s">
        <v>8355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5">
        <f t="shared" si="188"/>
        <v>41158.993923611109</v>
      </c>
      <c r="L3026" s="15">
        <f t="shared" si="189"/>
        <v>41188.993923611109</v>
      </c>
      <c r="M3026" t="b">
        <v>0</v>
      </c>
      <c r="N3026">
        <v>182</v>
      </c>
      <c r="O3026" t="b">
        <v>1</v>
      </c>
      <c r="P3026" t="s">
        <v>8302</v>
      </c>
      <c r="Q3026" s="7">
        <f t="shared" si="190"/>
        <v>246</v>
      </c>
      <c r="R3026" s="9">
        <f t="shared" si="191"/>
        <v>67.7</v>
      </c>
      <c r="S3026" t="s">
        <v>8310</v>
      </c>
      <c r="T3026" t="s">
        <v>8355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5">
        <f t="shared" si="188"/>
        <v>41761.509409722225</v>
      </c>
      <c r="L3027" s="15">
        <f t="shared" si="189"/>
        <v>41789.666666666664</v>
      </c>
      <c r="M3027" t="b">
        <v>0</v>
      </c>
      <c r="N3027">
        <v>145</v>
      </c>
      <c r="O3027" t="b">
        <v>1</v>
      </c>
      <c r="P3027" t="s">
        <v>8302</v>
      </c>
      <c r="Q3027" s="7">
        <f t="shared" si="190"/>
        <v>302</v>
      </c>
      <c r="R3027" s="9">
        <f t="shared" si="191"/>
        <v>52.1</v>
      </c>
      <c r="S3027" t="s">
        <v>8310</v>
      </c>
      <c r="T3027" t="s">
        <v>8355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5">
        <f t="shared" si="188"/>
        <v>42783.459398148145</v>
      </c>
      <c r="L3028" s="15">
        <f t="shared" si="189"/>
        <v>42797.459398148145</v>
      </c>
      <c r="M3028" t="b">
        <v>0</v>
      </c>
      <c r="N3028">
        <v>25</v>
      </c>
      <c r="O3028" t="b">
        <v>1</v>
      </c>
      <c r="P3028" t="s">
        <v>8302</v>
      </c>
      <c r="Q3028" s="7">
        <f t="shared" si="190"/>
        <v>143</v>
      </c>
      <c r="R3028" s="9">
        <f t="shared" si="191"/>
        <v>51.6</v>
      </c>
      <c r="S3028" t="s">
        <v>8310</v>
      </c>
      <c r="T3028" t="s">
        <v>8355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5">
        <f t="shared" si="188"/>
        <v>42053.704293981486</v>
      </c>
      <c r="L3029" s="15">
        <f t="shared" si="189"/>
        <v>42083.662627314814</v>
      </c>
      <c r="M3029" t="b">
        <v>0</v>
      </c>
      <c r="N3029">
        <v>320</v>
      </c>
      <c r="O3029" t="b">
        <v>1</v>
      </c>
      <c r="P3029" t="s">
        <v>8302</v>
      </c>
      <c r="Q3029" s="7">
        <f t="shared" si="190"/>
        <v>131</v>
      </c>
      <c r="R3029" s="9">
        <f t="shared" si="191"/>
        <v>164.3</v>
      </c>
      <c r="S3029" t="s">
        <v>8310</v>
      </c>
      <c r="T3029" t="s">
        <v>8355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5">
        <f t="shared" si="188"/>
        <v>42567.264178240745</v>
      </c>
      <c r="L3030" s="15">
        <f t="shared" si="189"/>
        <v>42597.264178240745</v>
      </c>
      <c r="M3030" t="b">
        <v>0</v>
      </c>
      <c r="N3030">
        <v>99</v>
      </c>
      <c r="O3030" t="b">
        <v>1</v>
      </c>
      <c r="P3030" t="s">
        <v>8302</v>
      </c>
      <c r="Q3030" s="7">
        <f t="shared" si="190"/>
        <v>168</v>
      </c>
      <c r="R3030" s="9">
        <f t="shared" si="191"/>
        <v>84.86</v>
      </c>
      <c r="S3030" t="s">
        <v>8310</v>
      </c>
      <c r="T3030" t="s">
        <v>8355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5">
        <f t="shared" si="188"/>
        <v>41932.708877314813</v>
      </c>
      <c r="L3031" s="15">
        <f t="shared" si="189"/>
        <v>41961.190972222219</v>
      </c>
      <c r="M3031" t="b">
        <v>0</v>
      </c>
      <c r="N3031">
        <v>348</v>
      </c>
      <c r="O3031" t="b">
        <v>1</v>
      </c>
      <c r="P3031" t="s">
        <v>8302</v>
      </c>
      <c r="Q3031" s="7">
        <f t="shared" si="190"/>
        <v>110</v>
      </c>
      <c r="R3031" s="9">
        <f t="shared" si="191"/>
        <v>94.55</v>
      </c>
      <c r="S3031" t="s">
        <v>8310</v>
      </c>
      <c r="T3031" t="s">
        <v>8355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5">
        <f t="shared" si="188"/>
        <v>42233.747349537036</v>
      </c>
      <c r="L3032" s="15">
        <f t="shared" si="189"/>
        <v>42263.747349537036</v>
      </c>
      <c r="M3032" t="b">
        <v>0</v>
      </c>
      <c r="N3032">
        <v>41</v>
      </c>
      <c r="O3032" t="b">
        <v>1</v>
      </c>
      <c r="P3032" t="s">
        <v>8302</v>
      </c>
      <c r="Q3032" s="7">
        <f t="shared" si="190"/>
        <v>107</v>
      </c>
      <c r="R3032" s="9">
        <f t="shared" si="191"/>
        <v>45.54</v>
      </c>
      <c r="S3032" t="s">
        <v>8310</v>
      </c>
      <c r="T3032" t="s">
        <v>8355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5">
        <f t="shared" si="188"/>
        <v>42597.882488425923</v>
      </c>
      <c r="L3033" s="15">
        <f t="shared" si="189"/>
        <v>42657.882488425923</v>
      </c>
      <c r="M3033" t="b">
        <v>0</v>
      </c>
      <c r="N3033">
        <v>29</v>
      </c>
      <c r="O3033" t="b">
        <v>1</v>
      </c>
      <c r="P3033" t="s">
        <v>8302</v>
      </c>
      <c r="Q3033" s="7">
        <f t="shared" si="190"/>
        <v>100</v>
      </c>
      <c r="R3033" s="9">
        <f t="shared" si="191"/>
        <v>51.72</v>
      </c>
      <c r="S3033" t="s">
        <v>8310</v>
      </c>
      <c r="T3033" t="s">
        <v>8355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5">
        <f t="shared" si="188"/>
        <v>42228.044664351852</v>
      </c>
      <c r="L3034" s="15">
        <f t="shared" si="189"/>
        <v>42258.044664351852</v>
      </c>
      <c r="M3034" t="b">
        <v>0</v>
      </c>
      <c r="N3034">
        <v>25</v>
      </c>
      <c r="O3034" t="b">
        <v>1</v>
      </c>
      <c r="P3034" t="s">
        <v>8302</v>
      </c>
      <c r="Q3034" s="7">
        <f t="shared" si="190"/>
        <v>127</v>
      </c>
      <c r="R3034" s="9">
        <f t="shared" si="191"/>
        <v>50.88</v>
      </c>
      <c r="S3034" t="s">
        <v>8310</v>
      </c>
      <c r="T3034" t="s">
        <v>8355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5">
        <f t="shared" si="188"/>
        <v>42570.110243055555</v>
      </c>
      <c r="L3035" s="15">
        <f t="shared" si="189"/>
        <v>42600.110243055555</v>
      </c>
      <c r="M3035" t="b">
        <v>0</v>
      </c>
      <c r="N3035">
        <v>23</v>
      </c>
      <c r="O3035" t="b">
        <v>1</v>
      </c>
      <c r="P3035" t="s">
        <v>8302</v>
      </c>
      <c r="Q3035" s="7">
        <f t="shared" si="190"/>
        <v>147</v>
      </c>
      <c r="R3035" s="9">
        <f t="shared" si="191"/>
        <v>191.13</v>
      </c>
      <c r="S3035" t="s">
        <v>8310</v>
      </c>
      <c r="T3035" t="s">
        <v>8355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5">
        <f t="shared" si="188"/>
        <v>42644.535358796296</v>
      </c>
      <c r="L3036" s="15">
        <f t="shared" si="189"/>
        <v>42675.165972222225</v>
      </c>
      <c r="M3036" t="b">
        <v>0</v>
      </c>
      <c r="N3036">
        <v>1260</v>
      </c>
      <c r="O3036" t="b">
        <v>1</v>
      </c>
      <c r="P3036" t="s">
        <v>8302</v>
      </c>
      <c r="Q3036" s="7">
        <f t="shared" si="190"/>
        <v>113</v>
      </c>
      <c r="R3036" s="9">
        <f t="shared" si="191"/>
        <v>89.31</v>
      </c>
      <c r="S3036" t="s">
        <v>8310</v>
      </c>
      <c r="T3036" t="s">
        <v>8355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5">
        <f t="shared" si="188"/>
        <v>41368.560289351852</v>
      </c>
      <c r="L3037" s="15">
        <f t="shared" si="189"/>
        <v>41398.560289351852</v>
      </c>
      <c r="M3037" t="b">
        <v>0</v>
      </c>
      <c r="N3037">
        <v>307</v>
      </c>
      <c r="O3037" t="b">
        <v>1</v>
      </c>
      <c r="P3037" t="s">
        <v>8302</v>
      </c>
      <c r="Q3037" s="7">
        <f t="shared" si="190"/>
        <v>109</v>
      </c>
      <c r="R3037" s="9">
        <f t="shared" si="191"/>
        <v>88.59</v>
      </c>
      <c r="S3037" t="s">
        <v>8310</v>
      </c>
      <c r="T3037" t="s">
        <v>8355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5">
        <f t="shared" si="188"/>
        <v>41466.785231481481</v>
      </c>
      <c r="L3038" s="15">
        <f t="shared" si="189"/>
        <v>41502.499305555553</v>
      </c>
      <c r="M3038" t="b">
        <v>0</v>
      </c>
      <c r="N3038">
        <v>329</v>
      </c>
      <c r="O3038" t="b">
        <v>1</v>
      </c>
      <c r="P3038" t="s">
        <v>8302</v>
      </c>
      <c r="Q3038" s="7">
        <f t="shared" si="190"/>
        <v>127</v>
      </c>
      <c r="R3038" s="9">
        <f t="shared" si="191"/>
        <v>96.3</v>
      </c>
      <c r="S3038" t="s">
        <v>8310</v>
      </c>
      <c r="T3038" t="s">
        <v>8355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5">
        <f t="shared" si="188"/>
        <v>40378.893206018518</v>
      </c>
      <c r="L3039" s="15">
        <f t="shared" si="189"/>
        <v>40453.207638888889</v>
      </c>
      <c r="M3039" t="b">
        <v>0</v>
      </c>
      <c r="N3039">
        <v>32</v>
      </c>
      <c r="O3039" t="b">
        <v>1</v>
      </c>
      <c r="P3039" t="s">
        <v>8302</v>
      </c>
      <c r="Q3039" s="7">
        <f t="shared" si="190"/>
        <v>213</v>
      </c>
      <c r="R3039" s="9">
        <f t="shared" si="191"/>
        <v>33.31</v>
      </c>
      <c r="S3039" t="s">
        <v>8310</v>
      </c>
      <c r="T3039" t="s">
        <v>8355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5">
        <f t="shared" si="188"/>
        <v>42373.252280092594</v>
      </c>
      <c r="L3040" s="15">
        <f t="shared" si="189"/>
        <v>42433.252280092594</v>
      </c>
      <c r="M3040" t="b">
        <v>0</v>
      </c>
      <c r="N3040">
        <v>27</v>
      </c>
      <c r="O3040" t="b">
        <v>1</v>
      </c>
      <c r="P3040" t="s">
        <v>8302</v>
      </c>
      <c r="Q3040" s="7">
        <f t="shared" si="190"/>
        <v>101</v>
      </c>
      <c r="R3040" s="9">
        <f t="shared" si="191"/>
        <v>37.22</v>
      </c>
      <c r="S3040" t="s">
        <v>8310</v>
      </c>
      <c r="T3040" t="s">
        <v>8355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5">
        <f t="shared" si="188"/>
        <v>41610.794421296298</v>
      </c>
      <c r="L3041" s="15">
        <f t="shared" si="189"/>
        <v>41637.332638888889</v>
      </c>
      <c r="M3041" t="b">
        <v>0</v>
      </c>
      <c r="N3041">
        <v>236</v>
      </c>
      <c r="O3041" t="b">
        <v>1</v>
      </c>
      <c r="P3041" t="s">
        <v>8302</v>
      </c>
      <c r="Q3041" s="7">
        <f t="shared" si="190"/>
        <v>109</v>
      </c>
      <c r="R3041" s="9">
        <f t="shared" si="191"/>
        <v>92.13</v>
      </c>
      <c r="S3041" t="s">
        <v>8310</v>
      </c>
      <c r="T3041" t="s">
        <v>8355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5">
        <f t="shared" si="188"/>
        <v>42177.791909722218</v>
      </c>
      <c r="L3042" s="15">
        <f t="shared" si="189"/>
        <v>42181.958333333328</v>
      </c>
      <c r="M3042" t="b">
        <v>0</v>
      </c>
      <c r="N3042">
        <v>42</v>
      </c>
      <c r="O3042" t="b">
        <v>1</v>
      </c>
      <c r="P3042" t="s">
        <v>8302</v>
      </c>
      <c r="Q3042" s="7">
        <f t="shared" si="190"/>
        <v>108</v>
      </c>
      <c r="R3042" s="9">
        <f t="shared" si="191"/>
        <v>76.790000000000006</v>
      </c>
      <c r="S3042" t="s">
        <v>8310</v>
      </c>
      <c r="T3042" t="s">
        <v>8355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5">
        <f t="shared" si="188"/>
        <v>42359.868611111116</v>
      </c>
      <c r="L3043" s="15">
        <f t="shared" si="189"/>
        <v>42389.868611111116</v>
      </c>
      <c r="M3043" t="b">
        <v>0</v>
      </c>
      <c r="N3043">
        <v>95</v>
      </c>
      <c r="O3043" t="b">
        <v>1</v>
      </c>
      <c r="P3043" t="s">
        <v>8302</v>
      </c>
      <c r="Q3043" s="7">
        <f t="shared" si="190"/>
        <v>110</v>
      </c>
      <c r="R3043" s="9">
        <f t="shared" si="191"/>
        <v>96.53</v>
      </c>
      <c r="S3043" t="s">
        <v>8310</v>
      </c>
      <c r="T3043" t="s">
        <v>8355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5">
        <f t="shared" si="188"/>
        <v>42253.688043981485</v>
      </c>
      <c r="L3044" s="15">
        <f t="shared" si="189"/>
        <v>42283.688043981485</v>
      </c>
      <c r="M3044" t="b">
        <v>0</v>
      </c>
      <c r="N3044">
        <v>37</v>
      </c>
      <c r="O3044" t="b">
        <v>1</v>
      </c>
      <c r="P3044" t="s">
        <v>8302</v>
      </c>
      <c r="Q3044" s="7">
        <f t="shared" si="190"/>
        <v>128</v>
      </c>
      <c r="R3044" s="9">
        <f t="shared" si="191"/>
        <v>51.89</v>
      </c>
      <c r="S3044" t="s">
        <v>8310</v>
      </c>
      <c r="T3044" t="s">
        <v>8355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5">
        <f t="shared" si="188"/>
        <v>42083.070590277777</v>
      </c>
      <c r="L3045" s="15">
        <f t="shared" si="189"/>
        <v>42110.118055555555</v>
      </c>
      <c r="M3045" t="b">
        <v>0</v>
      </c>
      <c r="N3045">
        <v>128</v>
      </c>
      <c r="O3045" t="b">
        <v>1</v>
      </c>
      <c r="P3045" t="s">
        <v>8302</v>
      </c>
      <c r="Q3045" s="7">
        <f t="shared" si="190"/>
        <v>110</v>
      </c>
      <c r="R3045" s="9">
        <f t="shared" si="191"/>
        <v>128.91</v>
      </c>
      <c r="S3045" t="s">
        <v>8310</v>
      </c>
      <c r="T3045" t="s">
        <v>8355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5">
        <f t="shared" si="188"/>
        <v>42387.7268287037</v>
      </c>
      <c r="L3046" s="15">
        <f t="shared" si="189"/>
        <v>42402.7268287037</v>
      </c>
      <c r="M3046" t="b">
        <v>0</v>
      </c>
      <c r="N3046">
        <v>156</v>
      </c>
      <c r="O3046" t="b">
        <v>1</v>
      </c>
      <c r="P3046" t="s">
        <v>8302</v>
      </c>
      <c r="Q3046" s="7">
        <f t="shared" si="190"/>
        <v>109</v>
      </c>
      <c r="R3046" s="9">
        <f t="shared" si="191"/>
        <v>84.11</v>
      </c>
      <c r="S3046" t="s">
        <v>8310</v>
      </c>
      <c r="T3046" t="s">
        <v>8355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5">
        <f t="shared" si="188"/>
        <v>41843.155729166669</v>
      </c>
      <c r="L3047" s="15">
        <f t="shared" si="189"/>
        <v>41873.155729166669</v>
      </c>
      <c r="M3047" t="b">
        <v>0</v>
      </c>
      <c r="N3047">
        <v>64</v>
      </c>
      <c r="O3047" t="b">
        <v>1</v>
      </c>
      <c r="P3047" t="s">
        <v>8302</v>
      </c>
      <c r="Q3047" s="7">
        <f t="shared" si="190"/>
        <v>133</v>
      </c>
      <c r="R3047" s="9">
        <f t="shared" si="191"/>
        <v>82.94</v>
      </c>
      <c r="S3047" t="s">
        <v>8310</v>
      </c>
      <c r="T3047" t="s">
        <v>8355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5">
        <f t="shared" si="188"/>
        <v>41862.803078703706</v>
      </c>
      <c r="L3048" s="15">
        <f t="shared" si="189"/>
        <v>41892.202777777777</v>
      </c>
      <c r="M3048" t="b">
        <v>0</v>
      </c>
      <c r="N3048">
        <v>58</v>
      </c>
      <c r="O3048" t="b">
        <v>1</v>
      </c>
      <c r="P3048" t="s">
        <v>8302</v>
      </c>
      <c r="Q3048" s="7">
        <f t="shared" si="190"/>
        <v>191</v>
      </c>
      <c r="R3048" s="9">
        <f t="shared" si="191"/>
        <v>259.95</v>
      </c>
      <c r="S3048" t="s">
        <v>8310</v>
      </c>
      <c r="T3048" t="s">
        <v>8355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5">
        <f t="shared" si="188"/>
        <v>42443.989050925928</v>
      </c>
      <c r="L3049" s="15">
        <f t="shared" si="189"/>
        <v>42487.552777777775</v>
      </c>
      <c r="M3049" t="b">
        <v>0</v>
      </c>
      <c r="N3049">
        <v>20</v>
      </c>
      <c r="O3049" t="b">
        <v>1</v>
      </c>
      <c r="P3049" t="s">
        <v>8302</v>
      </c>
      <c r="Q3049" s="7">
        <f t="shared" si="190"/>
        <v>149</v>
      </c>
      <c r="R3049" s="9">
        <f t="shared" si="191"/>
        <v>37.25</v>
      </c>
      <c r="S3049" t="s">
        <v>8310</v>
      </c>
      <c r="T3049" t="s">
        <v>8355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5">
        <f t="shared" si="188"/>
        <v>41975.901180555549</v>
      </c>
      <c r="L3050" s="15">
        <f t="shared" si="189"/>
        <v>42004.890277777777</v>
      </c>
      <c r="M3050" t="b">
        <v>0</v>
      </c>
      <c r="N3050">
        <v>47</v>
      </c>
      <c r="O3050" t="b">
        <v>1</v>
      </c>
      <c r="P3050" t="s">
        <v>8302</v>
      </c>
      <c r="Q3050" s="7">
        <f t="shared" si="190"/>
        <v>166</v>
      </c>
      <c r="R3050" s="9">
        <f t="shared" si="191"/>
        <v>177.02</v>
      </c>
      <c r="S3050" t="s">
        <v>8310</v>
      </c>
      <c r="T3050" t="s">
        <v>8355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5">
        <f t="shared" si="188"/>
        <v>42139.014525462961</v>
      </c>
      <c r="L3051" s="15">
        <f t="shared" si="189"/>
        <v>42169.014525462961</v>
      </c>
      <c r="M3051" t="b">
        <v>0</v>
      </c>
      <c r="N3051">
        <v>54</v>
      </c>
      <c r="O3051" t="b">
        <v>1</v>
      </c>
      <c r="P3051" t="s">
        <v>8302</v>
      </c>
      <c r="Q3051" s="7">
        <f t="shared" si="190"/>
        <v>107</v>
      </c>
      <c r="R3051" s="9">
        <f t="shared" si="191"/>
        <v>74.069999999999993</v>
      </c>
      <c r="S3051" t="s">
        <v>8310</v>
      </c>
      <c r="T3051" t="s">
        <v>8355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5">
        <f t="shared" si="188"/>
        <v>42465.16851851852</v>
      </c>
      <c r="L3052" s="15">
        <f t="shared" si="189"/>
        <v>42495.16851851852</v>
      </c>
      <c r="M3052" t="b">
        <v>0</v>
      </c>
      <c r="N3052">
        <v>9</v>
      </c>
      <c r="O3052" t="b">
        <v>1</v>
      </c>
      <c r="P3052" t="s">
        <v>8302</v>
      </c>
      <c r="Q3052" s="7">
        <f t="shared" si="190"/>
        <v>106</v>
      </c>
      <c r="R3052" s="9">
        <f t="shared" si="191"/>
        <v>70.67</v>
      </c>
      <c r="S3052" t="s">
        <v>8310</v>
      </c>
      <c r="T3052" t="s">
        <v>8355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5">
        <f t="shared" si="188"/>
        <v>42744.416030092587</v>
      </c>
      <c r="L3053" s="15">
        <f t="shared" si="189"/>
        <v>42774.416030092587</v>
      </c>
      <c r="M3053" t="b">
        <v>1</v>
      </c>
      <c r="N3053">
        <v>35</v>
      </c>
      <c r="O3053" t="b">
        <v>0</v>
      </c>
      <c r="P3053" t="s">
        <v>8302</v>
      </c>
      <c r="Q3053" s="7">
        <f t="shared" si="190"/>
        <v>24</v>
      </c>
      <c r="R3053" s="9">
        <f t="shared" si="191"/>
        <v>23.63</v>
      </c>
      <c r="S3053" t="s">
        <v>8310</v>
      </c>
      <c r="T3053" t="s">
        <v>8355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5">
        <f t="shared" si="188"/>
        <v>42122.670069444444</v>
      </c>
      <c r="L3054" s="15">
        <f t="shared" si="189"/>
        <v>42152.665972222225</v>
      </c>
      <c r="M3054" t="b">
        <v>0</v>
      </c>
      <c r="N3054">
        <v>2</v>
      </c>
      <c r="O3054" t="b">
        <v>0</v>
      </c>
      <c r="P3054" t="s">
        <v>8302</v>
      </c>
      <c r="Q3054" s="7">
        <f t="shared" si="190"/>
        <v>0</v>
      </c>
      <c r="R3054" s="9">
        <f t="shared" si="191"/>
        <v>37.5</v>
      </c>
      <c r="S3054" t="s">
        <v>8310</v>
      </c>
      <c r="T3054" t="s">
        <v>8355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5">
        <f t="shared" si="188"/>
        <v>41862.761724537035</v>
      </c>
      <c r="L3055" s="15">
        <f t="shared" si="189"/>
        <v>41914.165972222225</v>
      </c>
      <c r="M3055" t="b">
        <v>0</v>
      </c>
      <c r="N3055">
        <v>3</v>
      </c>
      <c r="O3055" t="b">
        <v>0</v>
      </c>
      <c r="P3055" t="s">
        <v>8302</v>
      </c>
      <c r="Q3055" s="7">
        <f t="shared" si="190"/>
        <v>0</v>
      </c>
      <c r="R3055" s="9">
        <f t="shared" si="191"/>
        <v>13.33</v>
      </c>
      <c r="S3055" t="s">
        <v>8310</v>
      </c>
      <c r="T3055" t="s">
        <v>8355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5">
        <f t="shared" si="188"/>
        <v>42027.832800925928</v>
      </c>
      <c r="L3056" s="15">
        <f t="shared" si="189"/>
        <v>42065.044444444444</v>
      </c>
      <c r="M3056" t="b">
        <v>0</v>
      </c>
      <c r="N3056">
        <v>0</v>
      </c>
      <c r="O3056" t="b">
        <v>0</v>
      </c>
      <c r="P3056" t="s">
        <v>8302</v>
      </c>
      <c r="Q3056" s="7">
        <f t="shared" si="190"/>
        <v>0</v>
      </c>
      <c r="R3056" s="9">
        <f t="shared" si="191"/>
        <v>0</v>
      </c>
      <c r="S3056" t="s">
        <v>8310</v>
      </c>
      <c r="T3056" t="s">
        <v>8355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5">
        <f t="shared" si="188"/>
        <v>41953.95821759259</v>
      </c>
      <c r="L3057" s="15">
        <f t="shared" si="189"/>
        <v>42013.95821759259</v>
      </c>
      <c r="M3057" t="b">
        <v>0</v>
      </c>
      <c r="N3057">
        <v>1</v>
      </c>
      <c r="O3057" t="b">
        <v>0</v>
      </c>
      <c r="P3057" t="s">
        <v>8302</v>
      </c>
      <c r="Q3057" s="7">
        <f t="shared" si="190"/>
        <v>0</v>
      </c>
      <c r="R3057" s="9">
        <f t="shared" si="191"/>
        <v>1</v>
      </c>
      <c r="S3057" t="s">
        <v>8310</v>
      </c>
      <c r="T3057" t="s">
        <v>8355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5">
        <f t="shared" si="188"/>
        <v>41851.636388888888</v>
      </c>
      <c r="L3058" s="15">
        <f t="shared" si="189"/>
        <v>41911.636388888888</v>
      </c>
      <c r="M3058" t="b">
        <v>0</v>
      </c>
      <c r="N3058">
        <v>0</v>
      </c>
      <c r="O3058" t="b">
        <v>0</v>
      </c>
      <c r="P3058" t="s">
        <v>8302</v>
      </c>
      <c r="Q3058" s="7">
        <f t="shared" si="190"/>
        <v>0</v>
      </c>
      <c r="R3058" s="9">
        <f t="shared" si="191"/>
        <v>0</v>
      </c>
      <c r="S3058" t="s">
        <v>8310</v>
      </c>
      <c r="T3058" t="s">
        <v>8355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5">
        <f t="shared" si="188"/>
        <v>42433.650590277779</v>
      </c>
      <c r="L3059" s="15">
        <f t="shared" si="189"/>
        <v>42463.608923611115</v>
      </c>
      <c r="M3059" t="b">
        <v>0</v>
      </c>
      <c r="N3059">
        <v>0</v>
      </c>
      <c r="O3059" t="b">
        <v>0</v>
      </c>
      <c r="P3059" t="s">
        <v>8302</v>
      </c>
      <c r="Q3059" s="7">
        <f t="shared" si="190"/>
        <v>0</v>
      </c>
      <c r="R3059" s="9">
        <f t="shared" si="191"/>
        <v>0</v>
      </c>
      <c r="S3059" t="s">
        <v>8310</v>
      </c>
      <c r="T3059" t="s">
        <v>8355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5">
        <f t="shared" si="188"/>
        <v>42460.374305555553</v>
      </c>
      <c r="L3060" s="15">
        <f t="shared" si="189"/>
        <v>42510.374305555553</v>
      </c>
      <c r="M3060" t="b">
        <v>0</v>
      </c>
      <c r="N3060">
        <v>3</v>
      </c>
      <c r="O3060" t="b">
        <v>0</v>
      </c>
      <c r="P3060" t="s">
        <v>8302</v>
      </c>
      <c r="Q3060" s="7">
        <f t="shared" si="190"/>
        <v>0</v>
      </c>
      <c r="R3060" s="9">
        <f t="shared" si="191"/>
        <v>1</v>
      </c>
      <c r="S3060" t="s">
        <v>8310</v>
      </c>
      <c r="T3060" t="s">
        <v>8355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5">
        <f t="shared" si="188"/>
        <v>41829.935717592591</v>
      </c>
      <c r="L3061" s="15">
        <f t="shared" si="189"/>
        <v>41859.935717592591</v>
      </c>
      <c r="M3061" t="b">
        <v>0</v>
      </c>
      <c r="N3061">
        <v>11</v>
      </c>
      <c r="O3061" t="b">
        <v>0</v>
      </c>
      <c r="P3061" t="s">
        <v>8302</v>
      </c>
      <c r="Q3061" s="7">
        <f t="shared" si="190"/>
        <v>3</v>
      </c>
      <c r="R3061" s="9">
        <f t="shared" si="191"/>
        <v>41</v>
      </c>
      <c r="S3061" t="s">
        <v>8310</v>
      </c>
      <c r="T3061" t="s">
        <v>8355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5">
        <f t="shared" si="188"/>
        <v>42245.274699074071</v>
      </c>
      <c r="L3062" s="15">
        <f t="shared" si="189"/>
        <v>42275.274699074071</v>
      </c>
      <c r="M3062" t="b">
        <v>0</v>
      </c>
      <c r="N3062">
        <v>6</v>
      </c>
      <c r="O3062" t="b">
        <v>0</v>
      </c>
      <c r="P3062" t="s">
        <v>8302</v>
      </c>
      <c r="Q3062" s="7">
        <f t="shared" si="190"/>
        <v>0</v>
      </c>
      <c r="R3062" s="9">
        <f t="shared" si="191"/>
        <v>55.83</v>
      </c>
      <c r="S3062" t="s">
        <v>8310</v>
      </c>
      <c r="T3062" t="s">
        <v>8355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5">
        <f t="shared" si="188"/>
        <v>41834.784120370372</v>
      </c>
      <c r="L3063" s="15">
        <f t="shared" si="189"/>
        <v>41864.784120370372</v>
      </c>
      <c r="M3063" t="b">
        <v>0</v>
      </c>
      <c r="N3063">
        <v>0</v>
      </c>
      <c r="O3063" t="b">
        <v>0</v>
      </c>
      <c r="P3063" t="s">
        <v>8302</v>
      </c>
      <c r="Q3063" s="7">
        <f t="shared" si="190"/>
        <v>0</v>
      </c>
      <c r="R3063" s="9">
        <f t="shared" si="191"/>
        <v>0</v>
      </c>
      <c r="S3063" t="s">
        <v>8310</v>
      </c>
      <c r="T3063" t="s">
        <v>8355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5">
        <f t="shared" si="188"/>
        <v>42248.535787037035</v>
      </c>
      <c r="L3064" s="15">
        <f t="shared" si="189"/>
        <v>42277.75</v>
      </c>
      <c r="M3064" t="b">
        <v>0</v>
      </c>
      <c r="N3064">
        <v>67</v>
      </c>
      <c r="O3064" t="b">
        <v>0</v>
      </c>
      <c r="P3064" t="s">
        <v>8302</v>
      </c>
      <c r="Q3064" s="7">
        <f t="shared" si="190"/>
        <v>67</v>
      </c>
      <c r="R3064" s="9">
        <f t="shared" si="191"/>
        <v>99.76</v>
      </c>
      <c r="S3064" t="s">
        <v>8310</v>
      </c>
      <c r="T3064" t="s">
        <v>8355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5">
        <f t="shared" si="188"/>
        <v>42630.922893518517</v>
      </c>
      <c r="L3065" s="15">
        <f t="shared" si="189"/>
        <v>42665.922893518517</v>
      </c>
      <c r="M3065" t="b">
        <v>0</v>
      </c>
      <c r="N3065">
        <v>23</v>
      </c>
      <c r="O3065" t="b">
        <v>0</v>
      </c>
      <c r="P3065" t="s">
        <v>8302</v>
      </c>
      <c r="Q3065" s="7">
        <f t="shared" si="190"/>
        <v>20</v>
      </c>
      <c r="R3065" s="9">
        <f t="shared" si="191"/>
        <v>25.52</v>
      </c>
      <c r="S3065" t="s">
        <v>8310</v>
      </c>
      <c r="T3065" t="s">
        <v>8355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5">
        <f t="shared" si="188"/>
        <v>42299.130162037036</v>
      </c>
      <c r="L3066" s="15">
        <f t="shared" si="189"/>
        <v>42330.290972222225</v>
      </c>
      <c r="M3066" t="b">
        <v>0</v>
      </c>
      <c r="N3066">
        <v>72</v>
      </c>
      <c r="O3066" t="b">
        <v>0</v>
      </c>
      <c r="P3066" t="s">
        <v>8302</v>
      </c>
      <c r="Q3066" s="7">
        <f t="shared" si="190"/>
        <v>11</v>
      </c>
      <c r="R3066" s="9">
        <f t="shared" si="191"/>
        <v>117.65</v>
      </c>
      <c r="S3066" t="s">
        <v>8310</v>
      </c>
      <c r="T3066" t="s">
        <v>8355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5">
        <f t="shared" si="188"/>
        <v>41825.055231481485</v>
      </c>
      <c r="L3067" s="15">
        <f t="shared" si="189"/>
        <v>41850.055231481485</v>
      </c>
      <c r="M3067" t="b">
        <v>0</v>
      </c>
      <c r="N3067">
        <v>2</v>
      </c>
      <c r="O3067" t="b">
        <v>0</v>
      </c>
      <c r="P3067" t="s">
        <v>8302</v>
      </c>
      <c r="Q3067" s="7">
        <f t="shared" si="190"/>
        <v>0</v>
      </c>
      <c r="R3067" s="9">
        <f t="shared" si="191"/>
        <v>5</v>
      </c>
      <c r="S3067" t="s">
        <v>8310</v>
      </c>
      <c r="T3067" t="s">
        <v>8355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5">
        <f t="shared" si="188"/>
        <v>42531.228437500002</v>
      </c>
      <c r="L3068" s="15">
        <f t="shared" si="189"/>
        <v>42561.228437500002</v>
      </c>
      <c r="M3068" t="b">
        <v>0</v>
      </c>
      <c r="N3068">
        <v>15</v>
      </c>
      <c r="O3068" t="b">
        <v>0</v>
      </c>
      <c r="P3068" t="s">
        <v>8302</v>
      </c>
      <c r="Q3068" s="7">
        <f t="shared" si="190"/>
        <v>12</v>
      </c>
      <c r="R3068" s="9">
        <f t="shared" si="191"/>
        <v>2796.67</v>
      </c>
      <c r="S3068" t="s">
        <v>8310</v>
      </c>
      <c r="T3068" t="s">
        <v>8355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5">
        <f t="shared" si="188"/>
        <v>42226.938414351855</v>
      </c>
      <c r="L3069" s="15">
        <f t="shared" si="189"/>
        <v>42256.938414351855</v>
      </c>
      <c r="M3069" t="b">
        <v>0</v>
      </c>
      <c r="N3069">
        <v>1</v>
      </c>
      <c r="O3069" t="b">
        <v>0</v>
      </c>
      <c r="P3069" t="s">
        <v>8302</v>
      </c>
      <c r="Q3069" s="7">
        <f t="shared" si="190"/>
        <v>3</v>
      </c>
      <c r="R3069" s="9">
        <f t="shared" si="191"/>
        <v>200</v>
      </c>
      <c r="S3069" t="s">
        <v>8310</v>
      </c>
      <c r="T3069" t="s">
        <v>8355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5">
        <f t="shared" si="188"/>
        <v>42263.691574074073</v>
      </c>
      <c r="L3070" s="15">
        <f t="shared" si="189"/>
        <v>42293.691574074073</v>
      </c>
      <c r="M3070" t="b">
        <v>0</v>
      </c>
      <c r="N3070">
        <v>2</v>
      </c>
      <c r="O3070" t="b">
        <v>0</v>
      </c>
      <c r="P3070" t="s">
        <v>8302</v>
      </c>
      <c r="Q3070" s="7">
        <f t="shared" si="190"/>
        <v>0</v>
      </c>
      <c r="R3070" s="9">
        <f t="shared" si="191"/>
        <v>87.5</v>
      </c>
      <c r="S3070" t="s">
        <v>8310</v>
      </c>
      <c r="T3070" t="s">
        <v>8355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5">
        <f t="shared" si="188"/>
        <v>41957.833726851852</v>
      </c>
      <c r="L3071" s="15">
        <f t="shared" si="189"/>
        <v>41987.833726851852</v>
      </c>
      <c r="M3071" t="b">
        <v>0</v>
      </c>
      <c r="N3071">
        <v>7</v>
      </c>
      <c r="O3071" t="b">
        <v>0</v>
      </c>
      <c r="P3071" t="s">
        <v>8302</v>
      </c>
      <c r="Q3071" s="7">
        <f t="shared" si="190"/>
        <v>14</v>
      </c>
      <c r="R3071" s="9">
        <f t="shared" si="191"/>
        <v>20.14</v>
      </c>
      <c r="S3071" t="s">
        <v>8310</v>
      </c>
      <c r="T3071" t="s">
        <v>8355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5">
        <f t="shared" si="188"/>
        <v>42690.733437499999</v>
      </c>
      <c r="L3072" s="15">
        <f t="shared" si="189"/>
        <v>42711.733437499999</v>
      </c>
      <c r="M3072" t="b">
        <v>0</v>
      </c>
      <c r="N3072">
        <v>16</v>
      </c>
      <c r="O3072" t="b">
        <v>0</v>
      </c>
      <c r="P3072" t="s">
        <v>8302</v>
      </c>
      <c r="Q3072" s="7">
        <f t="shared" si="190"/>
        <v>3</v>
      </c>
      <c r="R3072" s="9">
        <f t="shared" si="191"/>
        <v>20.88</v>
      </c>
      <c r="S3072" t="s">
        <v>8310</v>
      </c>
      <c r="T3072" t="s">
        <v>8355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5">
        <f t="shared" si="188"/>
        <v>42097.732418981483</v>
      </c>
      <c r="L3073" s="15">
        <f t="shared" si="189"/>
        <v>42115.249305555553</v>
      </c>
      <c r="M3073" t="b">
        <v>0</v>
      </c>
      <c r="N3073">
        <v>117</v>
      </c>
      <c r="O3073" t="b">
        <v>0</v>
      </c>
      <c r="P3073" t="s">
        <v>8302</v>
      </c>
      <c r="Q3073" s="7">
        <f t="shared" si="190"/>
        <v>60</v>
      </c>
      <c r="R3073" s="9">
        <f t="shared" si="191"/>
        <v>61.31</v>
      </c>
      <c r="S3073" t="s">
        <v>8310</v>
      </c>
      <c r="T3073" t="s">
        <v>8355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5">
        <f t="shared" si="188"/>
        <v>42658.690532407403</v>
      </c>
      <c r="L3074" s="15">
        <f t="shared" si="189"/>
        <v>42673.073611111111</v>
      </c>
      <c r="M3074" t="b">
        <v>0</v>
      </c>
      <c r="N3074">
        <v>2</v>
      </c>
      <c r="O3074" t="b">
        <v>0</v>
      </c>
      <c r="P3074" t="s">
        <v>8302</v>
      </c>
      <c r="Q3074" s="7">
        <f t="shared" si="190"/>
        <v>0</v>
      </c>
      <c r="R3074" s="9">
        <f t="shared" si="191"/>
        <v>1</v>
      </c>
      <c r="S3074" t="s">
        <v>8310</v>
      </c>
      <c r="T3074" t="s">
        <v>8355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5">
        <f t="shared" ref="K3075:K3138" si="192">(((J3075/60)/60)/24)+DATE(1970,1,1)</f>
        <v>42111.684027777781</v>
      </c>
      <c r="L3075" s="15">
        <f t="shared" ref="L3075:L3138" si="193">(((I3075/60)/60)/24)+DATE(1970,1,1)</f>
        <v>42169.804861111115</v>
      </c>
      <c r="M3075" t="b">
        <v>0</v>
      </c>
      <c r="N3075">
        <v>7</v>
      </c>
      <c r="O3075" t="b">
        <v>0</v>
      </c>
      <c r="P3075" t="s">
        <v>8302</v>
      </c>
      <c r="Q3075" s="7">
        <f t="shared" ref="Q3075:Q3138" si="194">ROUND(E3075/D3075*100, 0)</f>
        <v>0</v>
      </c>
      <c r="R3075" s="9">
        <f t="shared" ref="R3075:R3138" si="195">IF(N3075=0, 0, ROUND(E3075/N3075, 2))</f>
        <v>92.14</v>
      </c>
      <c r="S3075" t="s">
        <v>8310</v>
      </c>
      <c r="T3075" t="s">
        <v>8355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5">
        <f t="shared" si="192"/>
        <v>42409.571284722217</v>
      </c>
      <c r="L3076" s="15">
        <f t="shared" si="193"/>
        <v>42439.571284722217</v>
      </c>
      <c r="M3076" t="b">
        <v>0</v>
      </c>
      <c r="N3076">
        <v>3</v>
      </c>
      <c r="O3076" t="b">
        <v>0</v>
      </c>
      <c r="P3076" t="s">
        <v>8302</v>
      </c>
      <c r="Q3076" s="7">
        <f t="shared" si="194"/>
        <v>0</v>
      </c>
      <c r="R3076" s="9">
        <f t="shared" si="195"/>
        <v>7.33</v>
      </c>
      <c r="S3076" t="s">
        <v>8310</v>
      </c>
      <c r="T3076" t="s">
        <v>8355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5">
        <f t="shared" si="192"/>
        <v>42551.102314814809</v>
      </c>
      <c r="L3077" s="15">
        <f t="shared" si="193"/>
        <v>42601.102314814809</v>
      </c>
      <c r="M3077" t="b">
        <v>0</v>
      </c>
      <c r="N3077">
        <v>20</v>
      </c>
      <c r="O3077" t="b">
        <v>0</v>
      </c>
      <c r="P3077" t="s">
        <v>8302</v>
      </c>
      <c r="Q3077" s="7">
        <f t="shared" si="194"/>
        <v>9</v>
      </c>
      <c r="R3077" s="9">
        <f t="shared" si="195"/>
        <v>64.8</v>
      </c>
      <c r="S3077" t="s">
        <v>8310</v>
      </c>
      <c r="T3077" t="s">
        <v>8355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5">
        <f t="shared" si="192"/>
        <v>42226.651886574073</v>
      </c>
      <c r="L3078" s="15">
        <f t="shared" si="193"/>
        <v>42286.651886574073</v>
      </c>
      <c r="M3078" t="b">
        <v>0</v>
      </c>
      <c r="N3078">
        <v>50</v>
      </c>
      <c r="O3078" t="b">
        <v>0</v>
      </c>
      <c r="P3078" t="s">
        <v>8302</v>
      </c>
      <c r="Q3078" s="7">
        <f t="shared" si="194"/>
        <v>15</v>
      </c>
      <c r="R3078" s="9">
        <f t="shared" si="195"/>
        <v>30.12</v>
      </c>
      <c r="S3078" t="s">
        <v>8310</v>
      </c>
      <c r="T3078" t="s">
        <v>8355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5">
        <f t="shared" si="192"/>
        <v>42766.956921296296</v>
      </c>
      <c r="L3079" s="15">
        <f t="shared" si="193"/>
        <v>42796.956921296296</v>
      </c>
      <c r="M3079" t="b">
        <v>0</v>
      </c>
      <c r="N3079">
        <v>2</v>
      </c>
      <c r="O3079" t="b">
        <v>0</v>
      </c>
      <c r="P3079" t="s">
        <v>8302</v>
      </c>
      <c r="Q3079" s="7">
        <f t="shared" si="194"/>
        <v>0</v>
      </c>
      <c r="R3079" s="9">
        <f t="shared" si="195"/>
        <v>52.5</v>
      </c>
      <c r="S3079" t="s">
        <v>8310</v>
      </c>
      <c r="T3079" t="s">
        <v>8355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5">
        <f t="shared" si="192"/>
        <v>42031.138831018514</v>
      </c>
      <c r="L3080" s="15">
        <f t="shared" si="193"/>
        <v>42061.138831018514</v>
      </c>
      <c r="M3080" t="b">
        <v>0</v>
      </c>
      <c r="N3080">
        <v>3</v>
      </c>
      <c r="O3080" t="b">
        <v>0</v>
      </c>
      <c r="P3080" t="s">
        <v>8302</v>
      </c>
      <c r="Q3080" s="7">
        <f t="shared" si="194"/>
        <v>0</v>
      </c>
      <c r="R3080" s="9">
        <f t="shared" si="195"/>
        <v>23.67</v>
      </c>
      <c r="S3080" t="s">
        <v>8310</v>
      </c>
      <c r="T3080" t="s">
        <v>8355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5">
        <f t="shared" si="192"/>
        <v>42055.713368055556</v>
      </c>
      <c r="L3081" s="15">
        <f t="shared" si="193"/>
        <v>42085.671701388885</v>
      </c>
      <c r="M3081" t="b">
        <v>0</v>
      </c>
      <c r="N3081">
        <v>27</v>
      </c>
      <c r="O3081" t="b">
        <v>0</v>
      </c>
      <c r="P3081" t="s">
        <v>8302</v>
      </c>
      <c r="Q3081" s="7">
        <f t="shared" si="194"/>
        <v>1</v>
      </c>
      <c r="R3081" s="9">
        <f t="shared" si="195"/>
        <v>415.78</v>
      </c>
      <c r="S3081" t="s">
        <v>8310</v>
      </c>
      <c r="T3081" t="s">
        <v>8355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5">
        <f t="shared" si="192"/>
        <v>41940.028287037036</v>
      </c>
      <c r="L3082" s="15">
        <f t="shared" si="193"/>
        <v>42000.0699537037</v>
      </c>
      <c r="M3082" t="b">
        <v>0</v>
      </c>
      <c r="N3082">
        <v>7</v>
      </c>
      <c r="O3082" t="b">
        <v>0</v>
      </c>
      <c r="P3082" t="s">
        <v>8302</v>
      </c>
      <c r="Q3082" s="7">
        <f t="shared" si="194"/>
        <v>0</v>
      </c>
      <c r="R3082" s="9">
        <f t="shared" si="195"/>
        <v>53.71</v>
      </c>
      <c r="S3082" t="s">
        <v>8310</v>
      </c>
      <c r="T3082" t="s">
        <v>8355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5">
        <f t="shared" si="192"/>
        <v>42237.181608796294</v>
      </c>
      <c r="L3083" s="15">
        <f t="shared" si="193"/>
        <v>42267.181608796294</v>
      </c>
      <c r="M3083" t="b">
        <v>0</v>
      </c>
      <c r="N3083">
        <v>5</v>
      </c>
      <c r="O3083" t="b">
        <v>0</v>
      </c>
      <c r="P3083" t="s">
        <v>8302</v>
      </c>
      <c r="Q3083" s="7">
        <f t="shared" si="194"/>
        <v>0</v>
      </c>
      <c r="R3083" s="9">
        <f t="shared" si="195"/>
        <v>420.6</v>
      </c>
      <c r="S3083" t="s">
        <v>8310</v>
      </c>
      <c r="T3083" t="s">
        <v>8355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5">
        <f t="shared" si="192"/>
        <v>42293.922986111109</v>
      </c>
      <c r="L3084" s="15">
        <f t="shared" si="193"/>
        <v>42323.96465277778</v>
      </c>
      <c r="M3084" t="b">
        <v>0</v>
      </c>
      <c r="N3084">
        <v>0</v>
      </c>
      <c r="O3084" t="b">
        <v>0</v>
      </c>
      <c r="P3084" t="s">
        <v>8302</v>
      </c>
      <c r="Q3084" s="7">
        <f t="shared" si="194"/>
        <v>0</v>
      </c>
      <c r="R3084" s="9">
        <f t="shared" si="195"/>
        <v>0</v>
      </c>
      <c r="S3084" t="s">
        <v>8310</v>
      </c>
      <c r="T3084" t="s">
        <v>8355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5">
        <f t="shared" si="192"/>
        <v>41853.563402777778</v>
      </c>
      <c r="L3085" s="15">
        <f t="shared" si="193"/>
        <v>41883.208333333336</v>
      </c>
      <c r="M3085" t="b">
        <v>0</v>
      </c>
      <c r="N3085">
        <v>3</v>
      </c>
      <c r="O3085" t="b">
        <v>0</v>
      </c>
      <c r="P3085" t="s">
        <v>8302</v>
      </c>
      <c r="Q3085" s="7">
        <f t="shared" si="194"/>
        <v>0</v>
      </c>
      <c r="R3085" s="9">
        <f t="shared" si="195"/>
        <v>18.670000000000002</v>
      </c>
      <c r="S3085" t="s">
        <v>8310</v>
      </c>
      <c r="T3085" t="s">
        <v>8355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5">
        <f t="shared" si="192"/>
        <v>42100.723738425921</v>
      </c>
      <c r="L3086" s="15">
        <f t="shared" si="193"/>
        <v>42129.783333333333</v>
      </c>
      <c r="M3086" t="b">
        <v>0</v>
      </c>
      <c r="N3086">
        <v>6</v>
      </c>
      <c r="O3086" t="b">
        <v>0</v>
      </c>
      <c r="P3086" t="s">
        <v>8302</v>
      </c>
      <c r="Q3086" s="7">
        <f t="shared" si="194"/>
        <v>12</v>
      </c>
      <c r="R3086" s="9">
        <f t="shared" si="195"/>
        <v>78.33</v>
      </c>
      <c r="S3086" t="s">
        <v>8310</v>
      </c>
      <c r="T3086" t="s">
        <v>8355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5">
        <f t="shared" si="192"/>
        <v>42246.883784722217</v>
      </c>
      <c r="L3087" s="15">
        <f t="shared" si="193"/>
        <v>42276.883784722217</v>
      </c>
      <c r="M3087" t="b">
        <v>0</v>
      </c>
      <c r="N3087">
        <v>9</v>
      </c>
      <c r="O3087" t="b">
        <v>0</v>
      </c>
      <c r="P3087" t="s">
        <v>8302</v>
      </c>
      <c r="Q3087" s="7">
        <f t="shared" si="194"/>
        <v>2</v>
      </c>
      <c r="R3087" s="9">
        <f t="shared" si="195"/>
        <v>67.78</v>
      </c>
      <c r="S3087" t="s">
        <v>8310</v>
      </c>
      <c r="T3087" t="s">
        <v>8355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5">
        <f t="shared" si="192"/>
        <v>42173.67082175926</v>
      </c>
      <c r="L3088" s="15">
        <f t="shared" si="193"/>
        <v>42233.67082175926</v>
      </c>
      <c r="M3088" t="b">
        <v>0</v>
      </c>
      <c r="N3088">
        <v>3</v>
      </c>
      <c r="O3088" t="b">
        <v>0</v>
      </c>
      <c r="P3088" t="s">
        <v>8302</v>
      </c>
      <c r="Q3088" s="7">
        <f t="shared" si="194"/>
        <v>0</v>
      </c>
      <c r="R3088" s="9">
        <f t="shared" si="195"/>
        <v>16.670000000000002</v>
      </c>
      <c r="S3088" t="s">
        <v>8310</v>
      </c>
      <c r="T3088" t="s">
        <v>8355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5">
        <f t="shared" si="192"/>
        <v>42665.150347222225</v>
      </c>
      <c r="L3089" s="15">
        <f t="shared" si="193"/>
        <v>42725.192013888889</v>
      </c>
      <c r="M3089" t="b">
        <v>0</v>
      </c>
      <c r="N3089">
        <v>2</v>
      </c>
      <c r="O3089" t="b">
        <v>0</v>
      </c>
      <c r="P3089" t="s">
        <v>8302</v>
      </c>
      <c r="Q3089" s="7">
        <f t="shared" si="194"/>
        <v>1</v>
      </c>
      <c r="R3089" s="9">
        <f t="shared" si="195"/>
        <v>62.5</v>
      </c>
      <c r="S3089" t="s">
        <v>8310</v>
      </c>
      <c r="T3089" t="s">
        <v>8355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5">
        <f t="shared" si="192"/>
        <v>41981.57230324074</v>
      </c>
      <c r="L3090" s="15">
        <f t="shared" si="193"/>
        <v>42012.570138888885</v>
      </c>
      <c r="M3090" t="b">
        <v>0</v>
      </c>
      <c r="N3090">
        <v>3</v>
      </c>
      <c r="O3090" t="b">
        <v>0</v>
      </c>
      <c r="P3090" t="s">
        <v>8302</v>
      </c>
      <c r="Q3090" s="7">
        <f t="shared" si="194"/>
        <v>0</v>
      </c>
      <c r="R3090" s="9">
        <f t="shared" si="195"/>
        <v>42</v>
      </c>
      <c r="S3090" t="s">
        <v>8310</v>
      </c>
      <c r="T3090" t="s">
        <v>8355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5">
        <f t="shared" si="192"/>
        <v>42528.542627314819</v>
      </c>
      <c r="L3091" s="15">
        <f t="shared" si="193"/>
        <v>42560.082638888889</v>
      </c>
      <c r="M3091" t="b">
        <v>0</v>
      </c>
      <c r="N3091">
        <v>45</v>
      </c>
      <c r="O3091" t="b">
        <v>0</v>
      </c>
      <c r="P3091" t="s">
        <v>8302</v>
      </c>
      <c r="Q3091" s="7">
        <f t="shared" si="194"/>
        <v>23</v>
      </c>
      <c r="R3091" s="9">
        <f t="shared" si="195"/>
        <v>130.09</v>
      </c>
      <c r="S3091" t="s">
        <v>8310</v>
      </c>
      <c r="T3091" t="s">
        <v>8355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5">
        <f t="shared" si="192"/>
        <v>42065.818807870368</v>
      </c>
      <c r="L3092" s="15">
        <f t="shared" si="193"/>
        <v>42125.777141203704</v>
      </c>
      <c r="M3092" t="b">
        <v>0</v>
      </c>
      <c r="N3092">
        <v>9</v>
      </c>
      <c r="O3092" t="b">
        <v>0</v>
      </c>
      <c r="P3092" t="s">
        <v>8302</v>
      </c>
      <c r="Q3092" s="7">
        <f t="shared" si="194"/>
        <v>5</v>
      </c>
      <c r="R3092" s="9">
        <f t="shared" si="195"/>
        <v>1270.22</v>
      </c>
      <c r="S3092" t="s">
        <v>8310</v>
      </c>
      <c r="T3092" t="s">
        <v>8355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5">
        <f t="shared" si="192"/>
        <v>42566.948414351849</v>
      </c>
      <c r="L3093" s="15">
        <f t="shared" si="193"/>
        <v>42596.948414351849</v>
      </c>
      <c r="M3093" t="b">
        <v>0</v>
      </c>
      <c r="N3093">
        <v>9</v>
      </c>
      <c r="O3093" t="b">
        <v>0</v>
      </c>
      <c r="P3093" t="s">
        <v>8302</v>
      </c>
      <c r="Q3093" s="7">
        <f t="shared" si="194"/>
        <v>16</v>
      </c>
      <c r="R3093" s="9">
        <f t="shared" si="195"/>
        <v>88.44</v>
      </c>
      <c r="S3093" t="s">
        <v>8310</v>
      </c>
      <c r="T3093" t="s">
        <v>8355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5">
        <f t="shared" si="192"/>
        <v>42255.619351851856</v>
      </c>
      <c r="L3094" s="15">
        <f t="shared" si="193"/>
        <v>42292.916666666672</v>
      </c>
      <c r="M3094" t="b">
        <v>0</v>
      </c>
      <c r="N3094">
        <v>21</v>
      </c>
      <c r="O3094" t="b">
        <v>0</v>
      </c>
      <c r="P3094" t="s">
        <v>8302</v>
      </c>
      <c r="Q3094" s="7">
        <f t="shared" si="194"/>
        <v>1</v>
      </c>
      <c r="R3094" s="9">
        <f t="shared" si="195"/>
        <v>56.34</v>
      </c>
      <c r="S3094" t="s">
        <v>8310</v>
      </c>
      <c r="T3094" t="s">
        <v>8355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5">
        <f t="shared" si="192"/>
        <v>41760.909039351849</v>
      </c>
      <c r="L3095" s="15">
        <f t="shared" si="193"/>
        <v>41791.165972222225</v>
      </c>
      <c r="M3095" t="b">
        <v>0</v>
      </c>
      <c r="N3095">
        <v>17</v>
      </c>
      <c r="O3095" t="b">
        <v>0</v>
      </c>
      <c r="P3095" t="s">
        <v>8302</v>
      </c>
      <c r="Q3095" s="7">
        <f t="shared" si="194"/>
        <v>23</v>
      </c>
      <c r="R3095" s="9">
        <f t="shared" si="195"/>
        <v>53.53</v>
      </c>
      <c r="S3095" t="s">
        <v>8310</v>
      </c>
      <c r="T3095" t="s">
        <v>8355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5">
        <f t="shared" si="192"/>
        <v>42207.795787037037</v>
      </c>
      <c r="L3096" s="15">
        <f t="shared" si="193"/>
        <v>42267.795787037037</v>
      </c>
      <c r="M3096" t="b">
        <v>0</v>
      </c>
      <c r="N3096">
        <v>1</v>
      </c>
      <c r="O3096" t="b">
        <v>0</v>
      </c>
      <c r="P3096" t="s">
        <v>8302</v>
      </c>
      <c r="Q3096" s="7">
        <f t="shared" si="194"/>
        <v>0</v>
      </c>
      <c r="R3096" s="9">
        <f t="shared" si="195"/>
        <v>25</v>
      </c>
      <c r="S3096" t="s">
        <v>8310</v>
      </c>
      <c r="T3096" t="s">
        <v>8355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5">
        <f t="shared" si="192"/>
        <v>42523.025231481486</v>
      </c>
      <c r="L3097" s="15">
        <f t="shared" si="193"/>
        <v>42583.025231481486</v>
      </c>
      <c r="M3097" t="b">
        <v>0</v>
      </c>
      <c r="N3097">
        <v>1</v>
      </c>
      <c r="O3097" t="b">
        <v>0</v>
      </c>
      <c r="P3097" t="s">
        <v>8302</v>
      </c>
      <c r="Q3097" s="7">
        <f t="shared" si="194"/>
        <v>0</v>
      </c>
      <c r="R3097" s="9">
        <f t="shared" si="195"/>
        <v>50</v>
      </c>
      <c r="S3097" t="s">
        <v>8310</v>
      </c>
      <c r="T3097" t="s">
        <v>8355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5">
        <f t="shared" si="192"/>
        <v>42114.825532407413</v>
      </c>
      <c r="L3098" s="15">
        <f t="shared" si="193"/>
        <v>42144.825532407413</v>
      </c>
      <c r="M3098" t="b">
        <v>0</v>
      </c>
      <c r="N3098">
        <v>14</v>
      </c>
      <c r="O3098" t="b">
        <v>0</v>
      </c>
      <c r="P3098" t="s">
        <v>8302</v>
      </c>
      <c r="Q3098" s="7">
        <f t="shared" si="194"/>
        <v>4</v>
      </c>
      <c r="R3098" s="9">
        <f t="shared" si="195"/>
        <v>56.79</v>
      </c>
      <c r="S3098" t="s">
        <v>8310</v>
      </c>
      <c r="T3098" t="s">
        <v>8355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5">
        <f t="shared" si="192"/>
        <v>42629.503483796296</v>
      </c>
      <c r="L3099" s="15">
        <f t="shared" si="193"/>
        <v>42650.583333333328</v>
      </c>
      <c r="M3099" t="b">
        <v>0</v>
      </c>
      <c r="N3099">
        <v>42</v>
      </c>
      <c r="O3099" t="b">
        <v>0</v>
      </c>
      <c r="P3099" t="s">
        <v>8302</v>
      </c>
      <c r="Q3099" s="7">
        <f t="shared" si="194"/>
        <v>17</v>
      </c>
      <c r="R3099" s="9">
        <f t="shared" si="195"/>
        <v>40.83</v>
      </c>
      <c r="S3099" t="s">
        <v>8310</v>
      </c>
      <c r="T3099" t="s">
        <v>8355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5">
        <f t="shared" si="192"/>
        <v>42359.792233796295</v>
      </c>
      <c r="L3100" s="15">
        <f t="shared" si="193"/>
        <v>42408.01180555555</v>
      </c>
      <c r="M3100" t="b">
        <v>0</v>
      </c>
      <c r="N3100">
        <v>27</v>
      </c>
      <c r="O3100" t="b">
        <v>0</v>
      </c>
      <c r="P3100" t="s">
        <v>8302</v>
      </c>
      <c r="Q3100" s="7">
        <f t="shared" si="194"/>
        <v>4</v>
      </c>
      <c r="R3100" s="9">
        <f t="shared" si="195"/>
        <v>65.11</v>
      </c>
      <c r="S3100" t="s">
        <v>8310</v>
      </c>
      <c r="T3100" t="s">
        <v>8355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5">
        <f t="shared" si="192"/>
        <v>42382.189710648148</v>
      </c>
      <c r="L3101" s="15">
        <f t="shared" si="193"/>
        <v>42412.189710648148</v>
      </c>
      <c r="M3101" t="b">
        <v>0</v>
      </c>
      <c r="N3101">
        <v>5</v>
      </c>
      <c r="O3101" t="b">
        <v>0</v>
      </c>
      <c r="P3101" t="s">
        <v>8302</v>
      </c>
      <c r="Q3101" s="7">
        <f t="shared" si="194"/>
        <v>14</v>
      </c>
      <c r="R3101" s="9">
        <f t="shared" si="195"/>
        <v>55.6</v>
      </c>
      <c r="S3101" t="s">
        <v>8310</v>
      </c>
      <c r="T3101" t="s">
        <v>8355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5">
        <f t="shared" si="192"/>
        <v>41902.622395833336</v>
      </c>
      <c r="L3102" s="15">
        <f t="shared" si="193"/>
        <v>41932.622395833336</v>
      </c>
      <c r="M3102" t="b">
        <v>0</v>
      </c>
      <c r="N3102">
        <v>13</v>
      </c>
      <c r="O3102" t="b">
        <v>0</v>
      </c>
      <c r="P3102" t="s">
        <v>8302</v>
      </c>
      <c r="Q3102" s="7">
        <f t="shared" si="194"/>
        <v>15</v>
      </c>
      <c r="R3102" s="9">
        <f t="shared" si="195"/>
        <v>140.54</v>
      </c>
      <c r="S3102" t="s">
        <v>8310</v>
      </c>
      <c r="T3102" t="s">
        <v>8355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5">
        <f t="shared" si="192"/>
        <v>42171.383530092593</v>
      </c>
      <c r="L3103" s="15">
        <f t="shared" si="193"/>
        <v>42201.330555555556</v>
      </c>
      <c r="M3103" t="b">
        <v>0</v>
      </c>
      <c r="N3103">
        <v>12</v>
      </c>
      <c r="O3103" t="b">
        <v>0</v>
      </c>
      <c r="P3103" t="s">
        <v>8302</v>
      </c>
      <c r="Q3103" s="7">
        <f t="shared" si="194"/>
        <v>12</v>
      </c>
      <c r="R3103" s="9">
        <f t="shared" si="195"/>
        <v>25</v>
      </c>
      <c r="S3103" t="s">
        <v>8310</v>
      </c>
      <c r="T3103" t="s">
        <v>8355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5">
        <f t="shared" si="192"/>
        <v>42555.340486111112</v>
      </c>
      <c r="L3104" s="15">
        <f t="shared" si="193"/>
        <v>42605.340486111112</v>
      </c>
      <c r="M3104" t="b">
        <v>0</v>
      </c>
      <c r="N3104">
        <v>90</v>
      </c>
      <c r="O3104" t="b">
        <v>0</v>
      </c>
      <c r="P3104" t="s">
        <v>8302</v>
      </c>
      <c r="Q3104" s="7">
        <f t="shared" si="194"/>
        <v>39</v>
      </c>
      <c r="R3104" s="9">
        <f t="shared" si="195"/>
        <v>69.53</v>
      </c>
      <c r="S3104" t="s">
        <v>8310</v>
      </c>
      <c r="T3104" t="s">
        <v>8355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5">
        <f t="shared" si="192"/>
        <v>42107.156319444446</v>
      </c>
      <c r="L3105" s="15">
        <f t="shared" si="193"/>
        <v>42167.156319444446</v>
      </c>
      <c r="M3105" t="b">
        <v>0</v>
      </c>
      <c r="N3105">
        <v>2</v>
      </c>
      <c r="O3105" t="b">
        <v>0</v>
      </c>
      <c r="P3105" t="s">
        <v>8302</v>
      </c>
      <c r="Q3105" s="7">
        <f t="shared" si="194"/>
        <v>0</v>
      </c>
      <c r="R3105" s="9">
        <f t="shared" si="195"/>
        <v>5.5</v>
      </c>
      <c r="S3105" t="s">
        <v>8310</v>
      </c>
      <c r="T3105" t="s">
        <v>8355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5">
        <f t="shared" si="192"/>
        <v>42006.908692129626</v>
      </c>
      <c r="L3106" s="15">
        <f t="shared" si="193"/>
        <v>42038.083333333328</v>
      </c>
      <c r="M3106" t="b">
        <v>0</v>
      </c>
      <c r="N3106">
        <v>5</v>
      </c>
      <c r="O3106" t="b">
        <v>0</v>
      </c>
      <c r="P3106" t="s">
        <v>8302</v>
      </c>
      <c r="Q3106" s="7">
        <f t="shared" si="194"/>
        <v>30</v>
      </c>
      <c r="R3106" s="9">
        <f t="shared" si="195"/>
        <v>237</v>
      </c>
      <c r="S3106" t="s">
        <v>8310</v>
      </c>
      <c r="T3106" t="s">
        <v>8355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5">
        <f t="shared" si="192"/>
        <v>41876.718935185185</v>
      </c>
      <c r="L3107" s="15">
        <f t="shared" si="193"/>
        <v>41931.208333333336</v>
      </c>
      <c r="M3107" t="b">
        <v>0</v>
      </c>
      <c r="N3107">
        <v>31</v>
      </c>
      <c r="O3107" t="b">
        <v>0</v>
      </c>
      <c r="P3107" t="s">
        <v>8302</v>
      </c>
      <c r="Q3107" s="7">
        <f t="shared" si="194"/>
        <v>42</v>
      </c>
      <c r="R3107" s="9">
        <f t="shared" si="195"/>
        <v>79.87</v>
      </c>
      <c r="S3107" t="s">
        <v>8310</v>
      </c>
      <c r="T3107" t="s">
        <v>8355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5">
        <f t="shared" si="192"/>
        <v>42241.429120370376</v>
      </c>
      <c r="L3108" s="15">
        <f t="shared" si="193"/>
        <v>42263.916666666672</v>
      </c>
      <c r="M3108" t="b">
        <v>0</v>
      </c>
      <c r="N3108">
        <v>4</v>
      </c>
      <c r="O3108" t="b">
        <v>0</v>
      </c>
      <c r="P3108" t="s">
        <v>8302</v>
      </c>
      <c r="Q3108" s="7">
        <f t="shared" si="194"/>
        <v>4</v>
      </c>
      <c r="R3108" s="9">
        <f t="shared" si="195"/>
        <v>10.25</v>
      </c>
      <c r="S3108" t="s">
        <v>8310</v>
      </c>
      <c r="T3108" t="s">
        <v>8355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5">
        <f t="shared" si="192"/>
        <v>42128.814247685179</v>
      </c>
      <c r="L3109" s="15">
        <f t="shared" si="193"/>
        <v>42135.814247685179</v>
      </c>
      <c r="M3109" t="b">
        <v>0</v>
      </c>
      <c r="N3109">
        <v>29</v>
      </c>
      <c r="O3109" t="b">
        <v>0</v>
      </c>
      <c r="P3109" t="s">
        <v>8302</v>
      </c>
      <c r="Q3109" s="7">
        <f t="shared" si="194"/>
        <v>20</v>
      </c>
      <c r="R3109" s="9">
        <f t="shared" si="195"/>
        <v>272.58999999999997</v>
      </c>
      <c r="S3109" t="s">
        <v>8310</v>
      </c>
      <c r="T3109" t="s">
        <v>8355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5">
        <f t="shared" si="192"/>
        <v>42062.680486111116</v>
      </c>
      <c r="L3110" s="15">
        <f t="shared" si="193"/>
        <v>42122.638819444444</v>
      </c>
      <c r="M3110" t="b">
        <v>0</v>
      </c>
      <c r="N3110">
        <v>2</v>
      </c>
      <c r="O3110" t="b">
        <v>0</v>
      </c>
      <c r="P3110" t="s">
        <v>8302</v>
      </c>
      <c r="Q3110" s="7">
        <f t="shared" si="194"/>
        <v>0</v>
      </c>
      <c r="R3110" s="9">
        <f t="shared" si="195"/>
        <v>13</v>
      </c>
      <c r="S3110" t="s">
        <v>8310</v>
      </c>
      <c r="T3110" t="s">
        <v>8355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5">
        <f t="shared" si="192"/>
        <v>41844.125115740739</v>
      </c>
      <c r="L3111" s="15">
        <f t="shared" si="193"/>
        <v>41879.125115740739</v>
      </c>
      <c r="M3111" t="b">
        <v>0</v>
      </c>
      <c r="N3111">
        <v>114</v>
      </c>
      <c r="O3111" t="b">
        <v>0</v>
      </c>
      <c r="P3111" t="s">
        <v>8302</v>
      </c>
      <c r="Q3111" s="7">
        <f t="shared" si="194"/>
        <v>25</v>
      </c>
      <c r="R3111" s="9">
        <f t="shared" si="195"/>
        <v>58.18</v>
      </c>
      <c r="S3111" t="s">
        <v>8310</v>
      </c>
      <c r="T3111" t="s">
        <v>8355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5">
        <f t="shared" si="192"/>
        <v>42745.031469907408</v>
      </c>
      <c r="L3112" s="15">
        <f t="shared" si="193"/>
        <v>42785.031469907408</v>
      </c>
      <c r="M3112" t="b">
        <v>0</v>
      </c>
      <c r="N3112">
        <v>1</v>
      </c>
      <c r="O3112" t="b">
        <v>0</v>
      </c>
      <c r="P3112" t="s">
        <v>8302</v>
      </c>
      <c r="Q3112" s="7">
        <f t="shared" si="194"/>
        <v>0</v>
      </c>
      <c r="R3112" s="9">
        <f t="shared" si="195"/>
        <v>10</v>
      </c>
      <c r="S3112" t="s">
        <v>8310</v>
      </c>
      <c r="T3112" t="s">
        <v>8355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5">
        <f t="shared" si="192"/>
        <v>41885.595138888886</v>
      </c>
      <c r="L3113" s="15">
        <f t="shared" si="193"/>
        <v>41916.595138888886</v>
      </c>
      <c r="M3113" t="b">
        <v>0</v>
      </c>
      <c r="N3113">
        <v>76</v>
      </c>
      <c r="O3113" t="b">
        <v>0</v>
      </c>
      <c r="P3113" t="s">
        <v>8302</v>
      </c>
      <c r="Q3113" s="7">
        <f t="shared" si="194"/>
        <v>27</v>
      </c>
      <c r="R3113" s="9">
        <f t="shared" si="195"/>
        <v>70.11</v>
      </c>
      <c r="S3113" t="s">
        <v>8310</v>
      </c>
      <c r="T3113" t="s">
        <v>8355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5">
        <f t="shared" si="192"/>
        <v>42615.121921296297</v>
      </c>
      <c r="L3114" s="15">
        <f t="shared" si="193"/>
        <v>42675.121921296297</v>
      </c>
      <c r="M3114" t="b">
        <v>0</v>
      </c>
      <c r="N3114">
        <v>9</v>
      </c>
      <c r="O3114" t="b">
        <v>0</v>
      </c>
      <c r="P3114" t="s">
        <v>8302</v>
      </c>
      <c r="Q3114" s="7">
        <f t="shared" si="194"/>
        <v>5</v>
      </c>
      <c r="R3114" s="9">
        <f t="shared" si="195"/>
        <v>57.89</v>
      </c>
      <c r="S3114" t="s">
        <v>8310</v>
      </c>
      <c r="T3114" t="s">
        <v>8355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5">
        <f t="shared" si="192"/>
        <v>42081.731273148151</v>
      </c>
      <c r="L3115" s="15">
        <f t="shared" si="193"/>
        <v>42111.731273148151</v>
      </c>
      <c r="M3115" t="b">
        <v>0</v>
      </c>
      <c r="N3115">
        <v>37</v>
      </c>
      <c r="O3115" t="b">
        <v>0</v>
      </c>
      <c r="P3115" t="s">
        <v>8302</v>
      </c>
      <c r="Q3115" s="7">
        <f t="shared" si="194"/>
        <v>4</v>
      </c>
      <c r="R3115" s="9">
        <f t="shared" si="195"/>
        <v>125.27</v>
      </c>
      <c r="S3115" t="s">
        <v>8310</v>
      </c>
      <c r="T3115" t="s">
        <v>8355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5">
        <f t="shared" si="192"/>
        <v>41843.632523148146</v>
      </c>
      <c r="L3116" s="15">
        <f t="shared" si="193"/>
        <v>41903.632523148146</v>
      </c>
      <c r="M3116" t="b">
        <v>0</v>
      </c>
      <c r="N3116">
        <v>0</v>
      </c>
      <c r="O3116" t="b">
        <v>0</v>
      </c>
      <c r="P3116" t="s">
        <v>8302</v>
      </c>
      <c r="Q3116" s="7">
        <f t="shared" si="194"/>
        <v>0</v>
      </c>
      <c r="R3116" s="9">
        <f t="shared" si="195"/>
        <v>0</v>
      </c>
      <c r="S3116" t="s">
        <v>8310</v>
      </c>
      <c r="T3116" t="s">
        <v>8355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5">
        <f t="shared" si="192"/>
        <v>42496.447071759263</v>
      </c>
      <c r="L3117" s="15">
        <f t="shared" si="193"/>
        <v>42526.447071759263</v>
      </c>
      <c r="M3117" t="b">
        <v>0</v>
      </c>
      <c r="N3117">
        <v>1</v>
      </c>
      <c r="O3117" t="b">
        <v>0</v>
      </c>
      <c r="P3117" t="s">
        <v>8302</v>
      </c>
      <c r="Q3117" s="7">
        <f t="shared" si="194"/>
        <v>3</v>
      </c>
      <c r="R3117" s="9">
        <f t="shared" si="195"/>
        <v>300</v>
      </c>
      <c r="S3117" t="s">
        <v>8310</v>
      </c>
      <c r="T3117" t="s">
        <v>8355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5">
        <f t="shared" si="192"/>
        <v>42081.515335648146</v>
      </c>
      <c r="L3118" s="15">
        <f t="shared" si="193"/>
        <v>42095.515335648146</v>
      </c>
      <c r="M3118" t="b">
        <v>0</v>
      </c>
      <c r="N3118">
        <v>10</v>
      </c>
      <c r="O3118" t="b">
        <v>0</v>
      </c>
      <c r="P3118" t="s">
        <v>8302</v>
      </c>
      <c r="Q3118" s="7">
        <f t="shared" si="194"/>
        <v>57</v>
      </c>
      <c r="R3118" s="9">
        <f t="shared" si="195"/>
        <v>43</v>
      </c>
      <c r="S3118" t="s">
        <v>8310</v>
      </c>
      <c r="T3118" t="s">
        <v>8355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5">
        <f t="shared" si="192"/>
        <v>42509.374537037031</v>
      </c>
      <c r="L3119" s="15">
        <f t="shared" si="193"/>
        <v>42517.55</v>
      </c>
      <c r="M3119" t="b">
        <v>0</v>
      </c>
      <c r="N3119">
        <v>1</v>
      </c>
      <c r="O3119" t="b">
        <v>0</v>
      </c>
      <c r="P3119" t="s">
        <v>8302</v>
      </c>
      <c r="Q3119" s="7">
        <f t="shared" si="194"/>
        <v>0</v>
      </c>
      <c r="R3119" s="9">
        <f t="shared" si="195"/>
        <v>1</v>
      </c>
      <c r="S3119" t="s">
        <v>8310</v>
      </c>
      <c r="T3119" t="s">
        <v>8355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5">
        <f t="shared" si="192"/>
        <v>42534.649571759262</v>
      </c>
      <c r="L3120" s="15">
        <f t="shared" si="193"/>
        <v>42553.649571759262</v>
      </c>
      <c r="M3120" t="b">
        <v>0</v>
      </c>
      <c r="N3120">
        <v>2</v>
      </c>
      <c r="O3120" t="b">
        <v>0</v>
      </c>
      <c r="P3120" t="s">
        <v>8302</v>
      </c>
      <c r="Q3120" s="7">
        <f t="shared" si="194"/>
        <v>0</v>
      </c>
      <c r="R3120" s="9">
        <f t="shared" si="195"/>
        <v>775</v>
      </c>
      <c r="S3120" t="s">
        <v>8310</v>
      </c>
      <c r="T3120" t="s">
        <v>8355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5">
        <f t="shared" si="192"/>
        <v>42060.04550925926</v>
      </c>
      <c r="L3121" s="15">
        <f t="shared" si="193"/>
        <v>42090.003842592589</v>
      </c>
      <c r="M3121" t="b">
        <v>0</v>
      </c>
      <c r="N3121">
        <v>1</v>
      </c>
      <c r="O3121" t="b">
        <v>0</v>
      </c>
      <c r="P3121" t="s">
        <v>8302</v>
      </c>
      <c r="Q3121" s="7">
        <f t="shared" si="194"/>
        <v>0</v>
      </c>
      <c r="R3121" s="9">
        <f t="shared" si="195"/>
        <v>5</v>
      </c>
      <c r="S3121" t="s">
        <v>8310</v>
      </c>
      <c r="T3121" t="s">
        <v>8355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5">
        <f t="shared" si="192"/>
        <v>42435.942083333335</v>
      </c>
      <c r="L3122" s="15">
        <f t="shared" si="193"/>
        <v>42495.900416666671</v>
      </c>
      <c r="M3122" t="b">
        <v>0</v>
      </c>
      <c r="N3122">
        <v>10</v>
      </c>
      <c r="O3122" t="b">
        <v>0</v>
      </c>
      <c r="P3122" t="s">
        <v>8302</v>
      </c>
      <c r="Q3122" s="7">
        <f t="shared" si="194"/>
        <v>0</v>
      </c>
      <c r="R3122" s="9">
        <f t="shared" si="195"/>
        <v>12.8</v>
      </c>
      <c r="S3122" t="s">
        <v>8310</v>
      </c>
      <c r="T3122" t="s">
        <v>8355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5">
        <f t="shared" si="192"/>
        <v>41848.679803240739</v>
      </c>
      <c r="L3123" s="15">
        <f t="shared" si="193"/>
        <v>41908.679803240739</v>
      </c>
      <c r="M3123" t="b">
        <v>0</v>
      </c>
      <c r="N3123">
        <v>1</v>
      </c>
      <c r="O3123" t="b">
        <v>0</v>
      </c>
      <c r="P3123" t="s">
        <v>8302</v>
      </c>
      <c r="Q3123" s="7">
        <f t="shared" si="194"/>
        <v>1</v>
      </c>
      <c r="R3123" s="9">
        <f t="shared" si="195"/>
        <v>10</v>
      </c>
      <c r="S3123" t="s">
        <v>8310</v>
      </c>
      <c r="T3123" t="s">
        <v>8355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5">
        <f t="shared" si="192"/>
        <v>42678.932083333333</v>
      </c>
      <c r="L3124" s="15">
        <f t="shared" si="193"/>
        <v>42683.973750000005</v>
      </c>
      <c r="M3124" t="b">
        <v>0</v>
      </c>
      <c r="N3124">
        <v>2</v>
      </c>
      <c r="O3124" t="b">
        <v>0</v>
      </c>
      <c r="P3124" t="s">
        <v>8302</v>
      </c>
      <c r="Q3124" s="7">
        <f t="shared" si="194"/>
        <v>58</v>
      </c>
      <c r="R3124" s="9">
        <f t="shared" si="195"/>
        <v>58</v>
      </c>
      <c r="S3124" t="s">
        <v>8310</v>
      </c>
      <c r="T3124" t="s">
        <v>8355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5">
        <f t="shared" si="192"/>
        <v>42530.993032407408</v>
      </c>
      <c r="L3125" s="15">
        <f t="shared" si="193"/>
        <v>42560.993032407408</v>
      </c>
      <c r="M3125" t="b">
        <v>0</v>
      </c>
      <c r="N3125">
        <v>348</v>
      </c>
      <c r="O3125" t="b">
        <v>0</v>
      </c>
      <c r="P3125" t="s">
        <v>8302</v>
      </c>
      <c r="Q3125" s="7">
        <f t="shared" si="194"/>
        <v>68</v>
      </c>
      <c r="R3125" s="9">
        <f t="shared" si="195"/>
        <v>244.8</v>
      </c>
      <c r="S3125" t="s">
        <v>8310</v>
      </c>
      <c r="T3125" t="s">
        <v>8355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5">
        <f t="shared" si="192"/>
        <v>41977.780104166668</v>
      </c>
      <c r="L3126" s="15">
        <f t="shared" si="193"/>
        <v>42037.780104166668</v>
      </c>
      <c r="M3126" t="b">
        <v>0</v>
      </c>
      <c r="N3126">
        <v>4</v>
      </c>
      <c r="O3126" t="b">
        <v>0</v>
      </c>
      <c r="P3126" t="s">
        <v>8302</v>
      </c>
      <c r="Q3126" s="7">
        <f t="shared" si="194"/>
        <v>0</v>
      </c>
      <c r="R3126" s="9">
        <f t="shared" si="195"/>
        <v>6.5</v>
      </c>
      <c r="S3126" t="s">
        <v>8310</v>
      </c>
      <c r="T3126" t="s">
        <v>8355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5">
        <f t="shared" si="192"/>
        <v>42346.20685185185</v>
      </c>
      <c r="L3127" s="15">
        <f t="shared" si="193"/>
        <v>42376.20685185185</v>
      </c>
      <c r="M3127" t="b">
        <v>0</v>
      </c>
      <c r="N3127">
        <v>0</v>
      </c>
      <c r="O3127" t="b">
        <v>0</v>
      </c>
      <c r="P3127" t="s">
        <v>8302</v>
      </c>
      <c r="Q3127" s="7">
        <f t="shared" si="194"/>
        <v>0</v>
      </c>
      <c r="R3127" s="9">
        <f t="shared" si="195"/>
        <v>0</v>
      </c>
      <c r="S3127" t="s">
        <v>8310</v>
      </c>
      <c r="T3127" t="s">
        <v>8355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5">
        <f t="shared" si="192"/>
        <v>42427.01807870371</v>
      </c>
      <c r="L3128" s="15">
        <f t="shared" si="193"/>
        <v>42456.976412037038</v>
      </c>
      <c r="M3128" t="b">
        <v>0</v>
      </c>
      <c r="N3128">
        <v>17</v>
      </c>
      <c r="O3128" t="b">
        <v>0</v>
      </c>
      <c r="P3128" t="s">
        <v>8302</v>
      </c>
      <c r="Q3128" s="7">
        <f t="shared" si="194"/>
        <v>4</v>
      </c>
      <c r="R3128" s="9">
        <f t="shared" si="195"/>
        <v>61.18</v>
      </c>
      <c r="S3128" t="s">
        <v>8310</v>
      </c>
      <c r="T3128" t="s">
        <v>8355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5">
        <f t="shared" si="192"/>
        <v>42034.856817129628</v>
      </c>
      <c r="L3129" s="15">
        <f t="shared" si="193"/>
        <v>42064.856817129628</v>
      </c>
      <c r="M3129" t="b">
        <v>0</v>
      </c>
      <c r="N3129">
        <v>0</v>
      </c>
      <c r="O3129" t="b">
        <v>0</v>
      </c>
      <c r="P3129" t="s">
        <v>8302</v>
      </c>
      <c r="Q3129" s="7">
        <f t="shared" si="194"/>
        <v>0</v>
      </c>
      <c r="R3129" s="9">
        <f t="shared" si="195"/>
        <v>0</v>
      </c>
      <c r="S3129" t="s">
        <v>8310</v>
      </c>
      <c r="T3129" t="s">
        <v>8355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5">
        <f t="shared" si="192"/>
        <v>42780.825706018513</v>
      </c>
      <c r="L3130" s="15">
        <f t="shared" si="193"/>
        <v>42810.784039351856</v>
      </c>
      <c r="M3130" t="b">
        <v>0</v>
      </c>
      <c r="N3130">
        <v>117</v>
      </c>
      <c r="O3130" t="b">
        <v>0</v>
      </c>
      <c r="P3130" t="s">
        <v>8270</v>
      </c>
      <c r="Q3130" s="7">
        <f t="shared" si="194"/>
        <v>109</v>
      </c>
      <c r="R3130" s="9">
        <f t="shared" si="195"/>
        <v>139.24</v>
      </c>
      <c r="S3130" t="s">
        <v>8310</v>
      </c>
      <c r="T3130" t="s">
        <v>8323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5">
        <f t="shared" si="192"/>
        <v>42803.842812499999</v>
      </c>
      <c r="L3131" s="15">
        <f t="shared" si="193"/>
        <v>42843.801145833335</v>
      </c>
      <c r="M3131" t="b">
        <v>0</v>
      </c>
      <c r="N3131">
        <v>1</v>
      </c>
      <c r="O3131" t="b">
        <v>0</v>
      </c>
      <c r="P3131" t="s">
        <v>8270</v>
      </c>
      <c r="Q3131" s="7">
        <f t="shared" si="194"/>
        <v>1</v>
      </c>
      <c r="R3131" s="9">
        <f t="shared" si="195"/>
        <v>10</v>
      </c>
      <c r="S3131" t="s">
        <v>8310</v>
      </c>
      <c r="T3131" t="s">
        <v>8323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5">
        <f t="shared" si="192"/>
        <v>42808.640231481477</v>
      </c>
      <c r="L3132" s="15">
        <f t="shared" si="193"/>
        <v>42839.207638888889</v>
      </c>
      <c r="M3132" t="b">
        <v>0</v>
      </c>
      <c r="N3132">
        <v>4</v>
      </c>
      <c r="O3132" t="b">
        <v>0</v>
      </c>
      <c r="P3132" t="s">
        <v>8270</v>
      </c>
      <c r="Q3132" s="7">
        <f t="shared" si="194"/>
        <v>4</v>
      </c>
      <c r="R3132" s="9">
        <f t="shared" si="195"/>
        <v>93.75</v>
      </c>
      <c r="S3132" t="s">
        <v>8310</v>
      </c>
      <c r="T3132" t="s">
        <v>8323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5">
        <f t="shared" si="192"/>
        <v>42803.579224537039</v>
      </c>
      <c r="L3133" s="15">
        <f t="shared" si="193"/>
        <v>42833.537557870368</v>
      </c>
      <c r="M3133" t="b">
        <v>0</v>
      </c>
      <c r="N3133">
        <v>12</v>
      </c>
      <c r="O3133" t="b">
        <v>0</v>
      </c>
      <c r="P3133" t="s">
        <v>8270</v>
      </c>
      <c r="Q3133" s="7">
        <f t="shared" si="194"/>
        <v>16</v>
      </c>
      <c r="R3133" s="9">
        <f t="shared" si="195"/>
        <v>53.75</v>
      </c>
      <c r="S3133" t="s">
        <v>8310</v>
      </c>
      <c r="T3133" t="s">
        <v>8323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5">
        <f t="shared" si="192"/>
        <v>42786.350231481483</v>
      </c>
      <c r="L3134" s="15">
        <f t="shared" si="193"/>
        <v>42846.308564814812</v>
      </c>
      <c r="M3134" t="b">
        <v>0</v>
      </c>
      <c r="N3134">
        <v>1</v>
      </c>
      <c r="O3134" t="b">
        <v>0</v>
      </c>
      <c r="P3134" t="s">
        <v>8270</v>
      </c>
      <c r="Q3134" s="7">
        <f t="shared" si="194"/>
        <v>0</v>
      </c>
      <c r="R3134" s="9">
        <f t="shared" si="195"/>
        <v>10</v>
      </c>
      <c r="S3134" t="s">
        <v>8310</v>
      </c>
      <c r="T3134" t="s">
        <v>8323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5">
        <f t="shared" si="192"/>
        <v>42788.565208333333</v>
      </c>
      <c r="L3135" s="15">
        <f t="shared" si="193"/>
        <v>42818.523541666669</v>
      </c>
      <c r="M3135" t="b">
        <v>0</v>
      </c>
      <c r="N3135">
        <v>16</v>
      </c>
      <c r="O3135" t="b">
        <v>0</v>
      </c>
      <c r="P3135" t="s">
        <v>8270</v>
      </c>
      <c r="Q3135" s="7">
        <f t="shared" si="194"/>
        <v>108</v>
      </c>
      <c r="R3135" s="9">
        <f t="shared" si="195"/>
        <v>33.75</v>
      </c>
      <c r="S3135" t="s">
        <v>8310</v>
      </c>
      <c r="T3135" t="s">
        <v>8323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5">
        <f t="shared" si="192"/>
        <v>42800.720127314817</v>
      </c>
      <c r="L3136" s="15">
        <f t="shared" si="193"/>
        <v>42821.678460648152</v>
      </c>
      <c r="M3136" t="b">
        <v>0</v>
      </c>
      <c r="N3136">
        <v>12</v>
      </c>
      <c r="O3136" t="b">
        <v>0</v>
      </c>
      <c r="P3136" t="s">
        <v>8270</v>
      </c>
      <c r="Q3136" s="7">
        <f t="shared" si="194"/>
        <v>23</v>
      </c>
      <c r="R3136" s="9">
        <f t="shared" si="195"/>
        <v>18.75</v>
      </c>
      <c r="S3136" t="s">
        <v>8310</v>
      </c>
      <c r="T3136" t="s">
        <v>8323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5">
        <f t="shared" si="192"/>
        <v>42807.151863425926</v>
      </c>
      <c r="L3137" s="15">
        <f t="shared" si="193"/>
        <v>42829.151863425926</v>
      </c>
      <c r="M3137" t="b">
        <v>0</v>
      </c>
      <c r="N3137">
        <v>7</v>
      </c>
      <c r="O3137" t="b">
        <v>0</v>
      </c>
      <c r="P3137" t="s">
        <v>8270</v>
      </c>
      <c r="Q3137" s="7">
        <f t="shared" si="194"/>
        <v>21</v>
      </c>
      <c r="R3137" s="9">
        <f t="shared" si="195"/>
        <v>23.14</v>
      </c>
      <c r="S3137" t="s">
        <v>8310</v>
      </c>
      <c r="T3137" t="s">
        <v>8323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5">
        <f t="shared" si="192"/>
        <v>42789.462430555555</v>
      </c>
      <c r="L3138" s="15">
        <f t="shared" si="193"/>
        <v>42825.957638888889</v>
      </c>
      <c r="M3138" t="b">
        <v>0</v>
      </c>
      <c r="N3138">
        <v>22</v>
      </c>
      <c r="O3138" t="b">
        <v>0</v>
      </c>
      <c r="P3138" t="s">
        <v>8270</v>
      </c>
      <c r="Q3138" s="7">
        <f t="shared" si="194"/>
        <v>128</v>
      </c>
      <c r="R3138" s="9">
        <f t="shared" si="195"/>
        <v>29.05</v>
      </c>
      <c r="S3138" t="s">
        <v>8310</v>
      </c>
      <c r="T3138" t="s">
        <v>8323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5">
        <f t="shared" ref="K3139:K3202" si="196">(((J3139/60)/60)/24)+DATE(1970,1,1)</f>
        <v>42807.885057870371</v>
      </c>
      <c r="L3139" s="15">
        <f t="shared" ref="L3139:L3202" si="197">(((I3139/60)/60)/24)+DATE(1970,1,1)</f>
        <v>42858.8</v>
      </c>
      <c r="M3139" t="b">
        <v>0</v>
      </c>
      <c r="N3139">
        <v>1</v>
      </c>
      <c r="O3139" t="b">
        <v>0</v>
      </c>
      <c r="P3139" t="s">
        <v>8270</v>
      </c>
      <c r="Q3139" s="7">
        <f t="shared" ref="Q3139:Q3202" si="198">ROUND(E3139/D3139*100, 0)</f>
        <v>3</v>
      </c>
      <c r="R3139" s="9">
        <f t="shared" ref="R3139:R3202" si="199">IF(N3139=0, 0, ROUND(E3139/N3139, 2))</f>
        <v>50</v>
      </c>
      <c r="S3139" t="s">
        <v>8310</v>
      </c>
      <c r="T3139" t="s">
        <v>8323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5">
        <f t="shared" si="196"/>
        <v>42809.645914351851</v>
      </c>
      <c r="L3140" s="15">
        <f t="shared" si="197"/>
        <v>42828.645914351851</v>
      </c>
      <c r="M3140" t="b">
        <v>0</v>
      </c>
      <c r="N3140">
        <v>0</v>
      </c>
      <c r="O3140" t="b">
        <v>0</v>
      </c>
      <c r="P3140" t="s">
        <v>8270</v>
      </c>
      <c r="Q3140" s="7">
        <f t="shared" si="198"/>
        <v>0</v>
      </c>
      <c r="R3140" s="9">
        <f t="shared" si="199"/>
        <v>0</v>
      </c>
      <c r="S3140" t="s">
        <v>8310</v>
      </c>
      <c r="T3140" t="s">
        <v>8323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5">
        <f t="shared" si="196"/>
        <v>42785.270370370374</v>
      </c>
      <c r="L3141" s="15">
        <f t="shared" si="197"/>
        <v>42819.189583333333</v>
      </c>
      <c r="M3141" t="b">
        <v>0</v>
      </c>
      <c r="N3141">
        <v>6</v>
      </c>
      <c r="O3141" t="b">
        <v>0</v>
      </c>
      <c r="P3141" t="s">
        <v>8270</v>
      </c>
      <c r="Q3141" s="7">
        <f t="shared" si="198"/>
        <v>5</v>
      </c>
      <c r="R3141" s="9">
        <f t="shared" si="199"/>
        <v>450</v>
      </c>
      <c r="S3141" t="s">
        <v>8310</v>
      </c>
      <c r="T3141" t="s">
        <v>8323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5">
        <f t="shared" si="196"/>
        <v>42802.718784722223</v>
      </c>
      <c r="L3142" s="15">
        <f t="shared" si="197"/>
        <v>42832.677118055552</v>
      </c>
      <c r="M3142" t="b">
        <v>0</v>
      </c>
      <c r="N3142">
        <v>4</v>
      </c>
      <c r="O3142" t="b">
        <v>0</v>
      </c>
      <c r="P3142" t="s">
        <v>8270</v>
      </c>
      <c r="Q3142" s="7">
        <f t="shared" si="198"/>
        <v>1</v>
      </c>
      <c r="R3142" s="9">
        <f t="shared" si="199"/>
        <v>24</v>
      </c>
      <c r="S3142" t="s">
        <v>8310</v>
      </c>
      <c r="T3142" t="s">
        <v>8323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5">
        <f t="shared" si="196"/>
        <v>42800.753333333334</v>
      </c>
      <c r="L3143" s="15">
        <f t="shared" si="197"/>
        <v>42841.833333333328</v>
      </c>
      <c r="M3143" t="b">
        <v>0</v>
      </c>
      <c r="N3143">
        <v>8</v>
      </c>
      <c r="O3143" t="b">
        <v>0</v>
      </c>
      <c r="P3143" t="s">
        <v>8270</v>
      </c>
      <c r="Q3143" s="7">
        <f t="shared" si="198"/>
        <v>52</v>
      </c>
      <c r="R3143" s="9">
        <f t="shared" si="199"/>
        <v>32.25</v>
      </c>
      <c r="S3143" t="s">
        <v>8310</v>
      </c>
      <c r="T3143" t="s">
        <v>8323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5">
        <f t="shared" si="196"/>
        <v>42783.513182870374</v>
      </c>
      <c r="L3144" s="15">
        <f t="shared" si="197"/>
        <v>42813.471516203703</v>
      </c>
      <c r="M3144" t="b">
        <v>0</v>
      </c>
      <c r="N3144">
        <v>3</v>
      </c>
      <c r="O3144" t="b">
        <v>0</v>
      </c>
      <c r="P3144" t="s">
        <v>8270</v>
      </c>
      <c r="Q3144" s="7">
        <f t="shared" si="198"/>
        <v>2</v>
      </c>
      <c r="R3144" s="9">
        <f t="shared" si="199"/>
        <v>15</v>
      </c>
      <c r="S3144" t="s">
        <v>8310</v>
      </c>
      <c r="T3144" t="s">
        <v>8323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5">
        <f t="shared" si="196"/>
        <v>42808.358287037037</v>
      </c>
      <c r="L3145" s="15">
        <f t="shared" si="197"/>
        <v>42834.358287037037</v>
      </c>
      <c r="M3145" t="b">
        <v>0</v>
      </c>
      <c r="N3145">
        <v>0</v>
      </c>
      <c r="O3145" t="b">
        <v>0</v>
      </c>
      <c r="P3145" t="s">
        <v>8270</v>
      </c>
      <c r="Q3145" s="7">
        <f t="shared" si="198"/>
        <v>0</v>
      </c>
      <c r="R3145" s="9">
        <f t="shared" si="199"/>
        <v>0</v>
      </c>
      <c r="S3145" t="s">
        <v>8310</v>
      </c>
      <c r="T3145" t="s">
        <v>8323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5">
        <f t="shared" si="196"/>
        <v>42796.538275462968</v>
      </c>
      <c r="L3146" s="15">
        <f t="shared" si="197"/>
        <v>42813.25</v>
      </c>
      <c r="M3146" t="b">
        <v>0</v>
      </c>
      <c r="N3146">
        <v>30</v>
      </c>
      <c r="O3146" t="b">
        <v>0</v>
      </c>
      <c r="P3146" t="s">
        <v>8270</v>
      </c>
      <c r="Q3146" s="7">
        <f t="shared" si="198"/>
        <v>75</v>
      </c>
      <c r="R3146" s="9">
        <f t="shared" si="199"/>
        <v>251.33</v>
      </c>
      <c r="S3146" t="s">
        <v>8310</v>
      </c>
      <c r="T3146" t="s">
        <v>8323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5">
        <f t="shared" si="196"/>
        <v>42762.040902777779</v>
      </c>
      <c r="L3147" s="15">
        <f t="shared" si="197"/>
        <v>42821.999236111107</v>
      </c>
      <c r="M3147" t="b">
        <v>0</v>
      </c>
      <c r="N3147">
        <v>0</v>
      </c>
      <c r="O3147" t="b">
        <v>0</v>
      </c>
      <c r="P3147" t="s">
        <v>8270</v>
      </c>
      <c r="Q3147" s="7">
        <f t="shared" si="198"/>
        <v>0</v>
      </c>
      <c r="R3147" s="9">
        <f t="shared" si="199"/>
        <v>0</v>
      </c>
      <c r="S3147" t="s">
        <v>8310</v>
      </c>
      <c r="T3147" t="s">
        <v>8323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5">
        <f t="shared" si="196"/>
        <v>42796.682476851856</v>
      </c>
      <c r="L3148" s="15">
        <f t="shared" si="197"/>
        <v>42841.640810185185</v>
      </c>
      <c r="M3148" t="b">
        <v>0</v>
      </c>
      <c r="N3148">
        <v>12</v>
      </c>
      <c r="O3148" t="b">
        <v>0</v>
      </c>
      <c r="P3148" t="s">
        <v>8270</v>
      </c>
      <c r="Q3148" s="7">
        <f t="shared" si="198"/>
        <v>11</v>
      </c>
      <c r="R3148" s="9">
        <f t="shared" si="199"/>
        <v>437.5</v>
      </c>
      <c r="S3148" t="s">
        <v>8310</v>
      </c>
      <c r="T3148" t="s">
        <v>8323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5">
        <f t="shared" si="196"/>
        <v>41909.969386574077</v>
      </c>
      <c r="L3149" s="15">
        <f t="shared" si="197"/>
        <v>41950.011053240742</v>
      </c>
      <c r="M3149" t="b">
        <v>1</v>
      </c>
      <c r="N3149">
        <v>213</v>
      </c>
      <c r="O3149" t="b">
        <v>1</v>
      </c>
      <c r="P3149" t="s">
        <v>8270</v>
      </c>
      <c r="Q3149" s="7">
        <f t="shared" si="198"/>
        <v>118</v>
      </c>
      <c r="R3149" s="9">
        <f t="shared" si="199"/>
        <v>110.35</v>
      </c>
      <c r="S3149" t="s">
        <v>8310</v>
      </c>
      <c r="T3149" t="s">
        <v>8323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5">
        <f t="shared" si="196"/>
        <v>41891.665324074071</v>
      </c>
      <c r="L3150" s="15">
        <f t="shared" si="197"/>
        <v>41913.166666666664</v>
      </c>
      <c r="M3150" t="b">
        <v>1</v>
      </c>
      <c r="N3150">
        <v>57</v>
      </c>
      <c r="O3150" t="b">
        <v>1</v>
      </c>
      <c r="P3150" t="s">
        <v>8270</v>
      </c>
      <c r="Q3150" s="7">
        <f t="shared" si="198"/>
        <v>131</v>
      </c>
      <c r="R3150" s="9">
        <f t="shared" si="199"/>
        <v>41.42</v>
      </c>
      <c r="S3150" t="s">
        <v>8310</v>
      </c>
      <c r="T3150" t="s">
        <v>8323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5">
        <f t="shared" si="196"/>
        <v>41226.017361111109</v>
      </c>
      <c r="L3151" s="15">
        <f t="shared" si="197"/>
        <v>41250.083333333336</v>
      </c>
      <c r="M3151" t="b">
        <v>1</v>
      </c>
      <c r="N3151">
        <v>25</v>
      </c>
      <c r="O3151" t="b">
        <v>1</v>
      </c>
      <c r="P3151" t="s">
        <v>8270</v>
      </c>
      <c r="Q3151" s="7">
        <f t="shared" si="198"/>
        <v>104</v>
      </c>
      <c r="R3151" s="9">
        <f t="shared" si="199"/>
        <v>52</v>
      </c>
      <c r="S3151" t="s">
        <v>8310</v>
      </c>
      <c r="T3151" t="s">
        <v>8323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5">
        <f t="shared" si="196"/>
        <v>40478.263923611114</v>
      </c>
      <c r="L3152" s="15">
        <f t="shared" si="197"/>
        <v>40568.166666666664</v>
      </c>
      <c r="M3152" t="b">
        <v>1</v>
      </c>
      <c r="N3152">
        <v>104</v>
      </c>
      <c r="O3152" t="b">
        <v>1</v>
      </c>
      <c r="P3152" t="s">
        <v>8270</v>
      </c>
      <c r="Q3152" s="7">
        <f t="shared" si="198"/>
        <v>101</v>
      </c>
      <c r="R3152" s="9">
        <f t="shared" si="199"/>
        <v>33.99</v>
      </c>
      <c r="S3152" t="s">
        <v>8310</v>
      </c>
      <c r="T3152" t="s">
        <v>8323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5">
        <f t="shared" si="196"/>
        <v>41862.83997685185</v>
      </c>
      <c r="L3153" s="15">
        <f t="shared" si="197"/>
        <v>41892.83997685185</v>
      </c>
      <c r="M3153" t="b">
        <v>1</v>
      </c>
      <c r="N3153">
        <v>34</v>
      </c>
      <c r="O3153" t="b">
        <v>1</v>
      </c>
      <c r="P3153" t="s">
        <v>8270</v>
      </c>
      <c r="Q3153" s="7">
        <f t="shared" si="198"/>
        <v>100</v>
      </c>
      <c r="R3153" s="9">
        <f t="shared" si="199"/>
        <v>103.35</v>
      </c>
      <c r="S3153" t="s">
        <v>8310</v>
      </c>
      <c r="T3153" t="s">
        <v>8323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5">
        <f t="shared" si="196"/>
        <v>41550.867673611108</v>
      </c>
      <c r="L3154" s="15">
        <f t="shared" si="197"/>
        <v>41580.867673611108</v>
      </c>
      <c r="M3154" t="b">
        <v>1</v>
      </c>
      <c r="N3154">
        <v>67</v>
      </c>
      <c r="O3154" t="b">
        <v>1</v>
      </c>
      <c r="P3154" t="s">
        <v>8270</v>
      </c>
      <c r="Q3154" s="7">
        <f t="shared" si="198"/>
        <v>106</v>
      </c>
      <c r="R3154" s="9">
        <f t="shared" si="199"/>
        <v>34.79</v>
      </c>
      <c r="S3154" t="s">
        <v>8310</v>
      </c>
      <c r="T3154" t="s">
        <v>8323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5">
        <f t="shared" si="196"/>
        <v>40633.154363425929</v>
      </c>
      <c r="L3155" s="15">
        <f t="shared" si="197"/>
        <v>40664.207638888889</v>
      </c>
      <c r="M3155" t="b">
        <v>1</v>
      </c>
      <c r="N3155">
        <v>241</v>
      </c>
      <c r="O3155" t="b">
        <v>1</v>
      </c>
      <c r="P3155" t="s">
        <v>8270</v>
      </c>
      <c r="Q3155" s="7">
        <f t="shared" si="198"/>
        <v>336</v>
      </c>
      <c r="R3155" s="9">
        <f t="shared" si="199"/>
        <v>41.77</v>
      </c>
      <c r="S3155" t="s">
        <v>8310</v>
      </c>
      <c r="T3155" t="s">
        <v>8323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5">
        <f t="shared" si="196"/>
        <v>40970.875671296293</v>
      </c>
      <c r="L3156" s="15">
        <f t="shared" si="197"/>
        <v>41000.834004629629</v>
      </c>
      <c r="M3156" t="b">
        <v>1</v>
      </c>
      <c r="N3156">
        <v>123</v>
      </c>
      <c r="O3156" t="b">
        <v>1</v>
      </c>
      <c r="P3156" t="s">
        <v>8270</v>
      </c>
      <c r="Q3156" s="7">
        <f t="shared" si="198"/>
        <v>113</v>
      </c>
      <c r="R3156" s="9">
        <f t="shared" si="199"/>
        <v>64.27</v>
      </c>
      <c r="S3156" t="s">
        <v>8310</v>
      </c>
      <c r="T3156" t="s">
        <v>8323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5">
        <f t="shared" si="196"/>
        <v>41233.499131944445</v>
      </c>
      <c r="L3157" s="15">
        <f t="shared" si="197"/>
        <v>41263.499131944445</v>
      </c>
      <c r="M3157" t="b">
        <v>1</v>
      </c>
      <c r="N3157">
        <v>302</v>
      </c>
      <c r="O3157" t="b">
        <v>1</v>
      </c>
      <c r="P3157" t="s">
        <v>8270</v>
      </c>
      <c r="Q3157" s="7">
        <f t="shared" si="198"/>
        <v>189</v>
      </c>
      <c r="R3157" s="9">
        <f t="shared" si="199"/>
        <v>31.21</v>
      </c>
      <c r="S3157" t="s">
        <v>8310</v>
      </c>
      <c r="T3157" t="s">
        <v>8323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5">
        <f t="shared" si="196"/>
        <v>41026.953055555554</v>
      </c>
      <c r="L3158" s="15">
        <f t="shared" si="197"/>
        <v>41061.953055555554</v>
      </c>
      <c r="M3158" t="b">
        <v>1</v>
      </c>
      <c r="N3158">
        <v>89</v>
      </c>
      <c r="O3158" t="b">
        <v>1</v>
      </c>
      <c r="P3158" t="s">
        <v>8270</v>
      </c>
      <c r="Q3158" s="7">
        <f t="shared" si="198"/>
        <v>102</v>
      </c>
      <c r="R3158" s="9">
        <f t="shared" si="199"/>
        <v>62.92</v>
      </c>
      <c r="S3158" t="s">
        <v>8310</v>
      </c>
      <c r="T3158" t="s">
        <v>8323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5">
        <f t="shared" si="196"/>
        <v>41829.788252314815</v>
      </c>
      <c r="L3159" s="15">
        <f t="shared" si="197"/>
        <v>41839.208333333336</v>
      </c>
      <c r="M3159" t="b">
        <v>1</v>
      </c>
      <c r="N3159">
        <v>41</v>
      </c>
      <c r="O3159" t="b">
        <v>1</v>
      </c>
      <c r="P3159" t="s">
        <v>8270</v>
      </c>
      <c r="Q3159" s="7">
        <f t="shared" si="198"/>
        <v>101</v>
      </c>
      <c r="R3159" s="9">
        <f t="shared" si="199"/>
        <v>98.54</v>
      </c>
      <c r="S3159" t="s">
        <v>8310</v>
      </c>
      <c r="T3159" t="s">
        <v>8323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5">
        <f t="shared" si="196"/>
        <v>41447.839722222219</v>
      </c>
      <c r="L3160" s="15">
        <f t="shared" si="197"/>
        <v>41477.839722222219</v>
      </c>
      <c r="M3160" t="b">
        <v>1</v>
      </c>
      <c r="N3160">
        <v>69</v>
      </c>
      <c r="O3160" t="b">
        <v>1</v>
      </c>
      <c r="P3160" t="s">
        <v>8270</v>
      </c>
      <c r="Q3160" s="7">
        <f t="shared" si="198"/>
        <v>114</v>
      </c>
      <c r="R3160" s="9">
        <f t="shared" si="199"/>
        <v>82.61</v>
      </c>
      <c r="S3160" t="s">
        <v>8310</v>
      </c>
      <c r="T3160" t="s">
        <v>8323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5">
        <f t="shared" si="196"/>
        <v>40884.066678240742</v>
      </c>
      <c r="L3161" s="15">
        <f t="shared" si="197"/>
        <v>40926.958333333336</v>
      </c>
      <c r="M3161" t="b">
        <v>1</v>
      </c>
      <c r="N3161">
        <v>52</v>
      </c>
      <c r="O3161" t="b">
        <v>1</v>
      </c>
      <c r="P3161" t="s">
        <v>8270</v>
      </c>
      <c r="Q3161" s="7">
        <f t="shared" si="198"/>
        <v>133</v>
      </c>
      <c r="R3161" s="9">
        <f t="shared" si="199"/>
        <v>38.5</v>
      </c>
      <c r="S3161" t="s">
        <v>8310</v>
      </c>
      <c r="T3161" t="s">
        <v>8323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5">
        <f t="shared" si="196"/>
        <v>41841.26489583333</v>
      </c>
      <c r="L3162" s="15">
        <f t="shared" si="197"/>
        <v>41864.207638888889</v>
      </c>
      <c r="M3162" t="b">
        <v>1</v>
      </c>
      <c r="N3162">
        <v>57</v>
      </c>
      <c r="O3162" t="b">
        <v>1</v>
      </c>
      <c r="P3162" t="s">
        <v>8270</v>
      </c>
      <c r="Q3162" s="7">
        <f t="shared" si="198"/>
        <v>102</v>
      </c>
      <c r="R3162" s="9">
        <f t="shared" si="199"/>
        <v>80.16</v>
      </c>
      <c r="S3162" t="s">
        <v>8310</v>
      </c>
      <c r="T3162" t="s">
        <v>8323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5">
        <f t="shared" si="196"/>
        <v>41897.536134259259</v>
      </c>
      <c r="L3163" s="15">
        <f t="shared" si="197"/>
        <v>41927.536134259259</v>
      </c>
      <c r="M3163" t="b">
        <v>1</v>
      </c>
      <c r="N3163">
        <v>74</v>
      </c>
      <c r="O3163" t="b">
        <v>1</v>
      </c>
      <c r="P3163" t="s">
        <v>8270</v>
      </c>
      <c r="Q3163" s="7">
        <f t="shared" si="198"/>
        <v>105</v>
      </c>
      <c r="R3163" s="9">
        <f t="shared" si="199"/>
        <v>28.41</v>
      </c>
      <c r="S3163" t="s">
        <v>8310</v>
      </c>
      <c r="T3163" t="s">
        <v>8323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5">
        <f t="shared" si="196"/>
        <v>41799.685902777775</v>
      </c>
      <c r="L3164" s="15">
        <f t="shared" si="197"/>
        <v>41827.083333333336</v>
      </c>
      <c r="M3164" t="b">
        <v>1</v>
      </c>
      <c r="N3164">
        <v>63</v>
      </c>
      <c r="O3164" t="b">
        <v>1</v>
      </c>
      <c r="P3164" t="s">
        <v>8270</v>
      </c>
      <c r="Q3164" s="7">
        <f t="shared" si="198"/>
        <v>127</v>
      </c>
      <c r="R3164" s="9">
        <f t="shared" si="199"/>
        <v>80.73</v>
      </c>
      <c r="S3164" t="s">
        <v>8310</v>
      </c>
      <c r="T3164" t="s">
        <v>8323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5">
        <f t="shared" si="196"/>
        <v>41775.753761574073</v>
      </c>
      <c r="L3165" s="15">
        <f t="shared" si="197"/>
        <v>41805.753761574073</v>
      </c>
      <c r="M3165" t="b">
        <v>1</v>
      </c>
      <c r="N3165">
        <v>72</v>
      </c>
      <c r="O3165" t="b">
        <v>1</v>
      </c>
      <c r="P3165" t="s">
        <v>8270</v>
      </c>
      <c r="Q3165" s="7">
        <f t="shared" si="198"/>
        <v>111</v>
      </c>
      <c r="R3165" s="9">
        <f t="shared" si="199"/>
        <v>200.69</v>
      </c>
      <c r="S3165" t="s">
        <v>8310</v>
      </c>
      <c r="T3165" t="s">
        <v>8323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5">
        <f t="shared" si="196"/>
        <v>41766.80572916667</v>
      </c>
      <c r="L3166" s="15">
        <f t="shared" si="197"/>
        <v>41799.80572916667</v>
      </c>
      <c r="M3166" t="b">
        <v>1</v>
      </c>
      <c r="N3166">
        <v>71</v>
      </c>
      <c r="O3166" t="b">
        <v>1</v>
      </c>
      <c r="P3166" t="s">
        <v>8270</v>
      </c>
      <c r="Q3166" s="7">
        <f t="shared" si="198"/>
        <v>107</v>
      </c>
      <c r="R3166" s="9">
        <f t="shared" si="199"/>
        <v>37.590000000000003</v>
      </c>
      <c r="S3166" t="s">
        <v>8310</v>
      </c>
      <c r="T3166" t="s">
        <v>8323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5">
        <f t="shared" si="196"/>
        <v>40644.159259259257</v>
      </c>
      <c r="L3167" s="15">
        <f t="shared" si="197"/>
        <v>40666.165972222225</v>
      </c>
      <c r="M3167" t="b">
        <v>1</v>
      </c>
      <c r="N3167">
        <v>21</v>
      </c>
      <c r="O3167" t="b">
        <v>1</v>
      </c>
      <c r="P3167" t="s">
        <v>8270</v>
      </c>
      <c r="Q3167" s="7">
        <f t="shared" si="198"/>
        <v>163</v>
      </c>
      <c r="R3167" s="9">
        <f t="shared" si="199"/>
        <v>58.1</v>
      </c>
      <c r="S3167" t="s">
        <v>8310</v>
      </c>
      <c r="T3167" t="s">
        <v>8323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5">
        <f t="shared" si="196"/>
        <v>41940.69158564815</v>
      </c>
      <c r="L3168" s="15">
        <f t="shared" si="197"/>
        <v>41969.332638888889</v>
      </c>
      <c r="M3168" t="b">
        <v>1</v>
      </c>
      <c r="N3168">
        <v>930</v>
      </c>
      <c r="O3168" t="b">
        <v>1</v>
      </c>
      <c r="P3168" t="s">
        <v>8270</v>
      </c>
      <c r="Q3168" s="7">
        <f t="shared" si="198"/>
        <v>160</v>
      </c>
      <c r="R3168" s="9">
        <f t="shared" si="199"/>
        <v>60.3</v>
      </c>
      <c r="S3168" t="s">
        <v>8310</v>
      </c>
      <c r="T3168" t="s">
        <v>8323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5">
        <f t="shared" si="196"/>
        <v>41839.175706018519</v>
      </c>
      <c r="L3169" s="15">
        <f t="shared" si="197"/>
        <v>41853.175706018519</v>
      </c>
      <c r="M3169" t="b">
        <v>1</v>
      </c>
      <c r="N3169">
        <v>55</v>
      </c>
      <c r="O3169" t="b">
        <v>1</v>
      </c>
      <c r="P3169" t="s">
        <v>8270</v>
      </c>
      <c r="Q3169" s="7">
        <f t="shared" si="198"/>
        <v>116</v>
      </c>
      <c r="R3169" s="9">
        <f t="shared" si="199"/>
        <v>63.36</v>
      </c>
      <c r="S3169" t="s">
        <v>8310</v>
      </c>
      <c r="T3169" t="s">
        <v>8323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5">
        <f t="shared" si="196"/>
        <v>41772.105937500004</v>
      </c>
      <c r="L3170" s="15">
        <f t="shared" si="197"/>
        <v>41803.916666666664</v>
      </c>
      <c r="M3170" t="b">
        <v>1</v>
      </c>
      <c r="N3170">
        <v>61</v>
      </c>
      <c r="O3170" t="b">
        <v>1</v>
      </c>
      <c r="P3170" t="s">
        <v>8270</v>
      </c>
      <c r="Q3170" s="7">
        <f t="shared" si="198"/>
        <v>124</v>
      </c>
      <c r="R3170" s="9">
        <f t="shared" si="199"/>
        <v>50.9</v>
      </c>
      <c r="S3170" t="s">
        <v>8310</v>
      </c>
      <c r="T3170" t="s">
        <v>8323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5">
        <f t="shared" si="196"/>
        <v>41591.737974537034</v>
      </c>
      <c r="L3171" s="15">
        <f t="shared" si="197"/>
        <v>41621.207638888889</v>
      </c>
      <c r="M3171" t="b">
        <v>1</v>
      </c>
      <c r="N3171">
        <v>82</v>
      </c>
      <c r="O3171" t="b">
        <v>1</v>
      </c>
      <c r="P3171" t="s">
        <v>8270</v>
      </c>
      <c r="Q3171" s="7">
        <f t="shared" si="198"/>
        <v>103</v>
      </c>
      <c r="R3171" s="9">
        <f t="shared" si="199"/>
        <v>100.5</v>
      </c>
      <c r="S3171" t="s">
        <v>8310</v>
      </c>
      <c r="T3171" t="s">
        <v>8323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5">
        <f t="shared" si="196"/>
        <v>41789.080370370371</v>
      </c>
      <c r="L3172" s="15">
        <f t="shared" si="197"/>
        <v>41822.166666666664</v>
      </c>
      <c r="M3172" t="b">
        <v>1</v>
      </c>
      <c r="N3172">
        <v>71</v>
      </c>
      <c r="O3172" t="b">
        <v>1</v>
      </c>
      <c r="P3172" t="s">
        <v>8270</v>
      </c>
      <c r="Q3172" s="7">
        <f t="shared" si="198"/>
        <v>112</v>
      </c>
      <c r="R3172" s="9">
        <f t="shared" si="199"/>
        <v>31.62</v>
      </c>
      <c r="S3172" t="s">
        <v>8310</v>
      </c>
      <c r="T3172" t="s">
        <v>8323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5">
        <f t="shared" si="196"/>
        <v>42466.608310185184</v>
      </c>
      <c r="L3173" s="15">
        <f t="shared" si="197"/>
        <v>42496.608310185184</v>
      </c>
      <c r="M3173" t="b">
        <v>1</v>
      </c>
      <c r="N3173">
        <v>117</v>
      </c>
      <c r="O3173" t="b">
        <v>1</v>
      </c>
      <c r="P3173" t="s">
        <v>8270</v>
      </c>
      <c r="Q3173" s="7">
        <f t="shared" si="198"/>
        <v>109</v>
      </c>
      <c r="R3173" s="9">
        <f t="shared" si="199"/>
        <v>65.099999999999994</v>
      </c>
      <c r="S3173" t="s">
        <v>8310</v>
      </c>
      <c r="T3173" t="s">
        <v>8323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5">
        <f t="shared" si="196"/>
        <v>40923.729953703703</v>
      </c>
      <c r="L3174" s="15">
        <f t="shared" si="197"/>
        <v>40953.729953703703</v>
      </c>
      <c r="M3174" t="b">
        <v>1</v>
      </c>
      <c r="N3174">
        <v>29</v>
      </c>
      <c r="O3174" t="b">
        <v>1</v>
      </c>
      <c r="P3174" t="s">
        <v>8270</v>
      </c>
      <c r="Q3174" s="7">
        <f t="shared" si="198"/>
        <v>115</v>
      </c>
      <c r="R3174" s="9">
        <f t="shared" si="199"/>
        <v>79.31</v>
      </c>
      <c r="S3174" t="s">
        <v>8310</v>
      </c>
      <c r="T3174" t="s">
        <v>8323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5">
        <f t="shared" si="196"/>
        <v>41878.878379629627</v>
      </c>
      <c r="L3175" s="15">
        <f t="shared" si="197"/>
        <v>41908.878379629627</v>
      </c>
      <c r="M3175" t="b">
        <v>1</v>
      </c>
      <c r="N3175">
        <v>74</v>
      </c>
      <c r="O3175" t="b">
        <v>1</v>
      </c>
      <c r="P3175" t="s">
        <v>8270</v>
      </c>
      <c r="Q3175" s="7">
        <f t="shared" si="198"/>
        <v>103</v>
      </c>
      <c r="R3175" s="9">
        <f t="shared" si="199"/>
        <v>139.19</v>
      </c>
      <c r="S3175" t="s">
        <v>8310</v>
      </c>
      <c r="T3175" t="s">
        <v>8323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5">
        <f t="shared" si="196"/>
        <v>41862.864675925928</v>
      </c>
      <c r="L3176" s="15">
        <f t="shared" si="197"/>
        <v>41876.864675925928</v>
      </c>
      <c r="M3176" t="b">
        <v>1</v>
      </c>
      <c r="N3176">
        <v>23</v>
      </c>
      <c r="O3176" t="b">
        <v>1</v>
      </c>
      <c r="P3176" t="s">
        <v>8270</v>
      </c>
      <c r="Q3176" s="7">
        <f t="shared" si="198"/>
        <v>101</v>
      </c>
      <c r="R3176" s="9">
        <f t="shared" si="199"/>
        <v>131.91</v>
      </c>
      <c r="S3176" t="s">
        <v>8310</v>
      </c>
      <c r="T3176" t="s">
        <v>8323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5">
        <f t="shared" si="196"/>
        <v>40531.886886574073</v>
      </c>
      <c r="L3177" s="15">
        <f t="shared" si="197"/>
        <v>40591.886886574073</v>
      </c>
      <c r="M3177" t="b">
        <v>1</v>
      </c>
      <c r="N3177">
        <v>60</v>
      </c>
      <c r="O3177" t="b">
        <v>1</v>
      </c>
      <c r="P3177" t="s">
        <v>8270</v>
      </c>
      <c r="Q3177" s="7">
        <f t="shared" si="198"/>
        <v>110</v>
      </c>
      <c r="R3177" s="9">
        <f t="shared" si="199"/>
        <v>91.3</v>
      </c>
      <c r="S3177" t="s">
        <v>8310</v>
      </c>
      <c r="T3177" t="s">
        <v>8323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5">
        <f t="shared" si="196"/>
        <v>41477.930914351848</v>
      </c>
      <c r="L3178" s="15">
        <f t="shared" si="197"/>
        <v>41504.625</v>
      </c>
      <c r="M3178" t="b">
        <v>1</v>
      </c>
      <c r="N3178">
        <v>55</v>
      </c>
      <c r="O3178" t="b">
        <v>1</v>
      </c>
      <c r="P3178" t="s">
        <v>8270</v>
      </c>
      <c r="Q3178" s="7">
        <f t="shared" si="198"/>
        <v>115</v>
      </c>
      <c r="R3178" s="9">
        <f t="shared" si="199"/>
        <v>39.67</v>
      </c>
      <c r="S3178" t="s">
        <v>8310</v>
      </c>
      <c r="T3178" t="s">
        <v>8323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5">
        <f t="shared" si="196"/>
        <v>41781.666770833333</v>
      </c>
      <c r="L3179" s="15">
        <f t="shared" si="197"/>
        <v>41811.666770833333</v>
      </c>
      <c r="M3179" t="b">
        <v>1</v>
      </c>
      <c r="N3179">
        <v>51</v>
      </c>
      <c r="O3179" t="b">
        <v>1</v>
      </c>
      <c r="P3179" t="s">
        <v>8270</v>
      </c>
      <c r="Q3179" s="7">
        <f t="shared" si="198"/>
        <v>117</v>
      </c>
      <c r="R3179" s="9">
        <f t="shared" si="199"/>
        <v>57.55</v>
      </c>
      <c r="S3179" t="s">
        <v>8310</v>
      </c>
      <c r="T3179" t="s">
        <v>8323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5">
        <f t="shared" si="196"/>
        <v>41806.605034722219</v>
      </c>
      <c r="L3180" s="15">
        <f t="shared" si="197"/>
        <v>41836.605034722219</v>
      </c>
      <c r="M3180" t="b">
        <v>1</v>
      </c>
      <c r="N3180">
        <v>78</v>
      </c>
      <c r="O3180" t="b">
        <v>1</v>
      </c>
      <c r="P3180" t="s">
        <v>8270</v>
      </c>
      <c r="Q3180" s="7">
        <f t="shared" si="198"/>
        <v>172</v>
      </c>
      <c r="R3180" s="9">
        <f t="shared" si="199"/>
        <v>33.03</v>
      </c>
      <c r="S3180" t="s">
        <v>8310</v>
      </c>
      <c r="T3180" t="s">
        <v>8323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5">
        <f t="shared" si="196"/>
        <v>41375.702210648145</v>
      </c>
      <c r="L3181" s="15">
        <f t="shared" si="197"/>
        <v>41400.702210648145</v>
      </c>
      <c r="M3181" t="b">
        <v>1</v>
      </c>
      <c r="N3181">
        <v>62</v>
      </c>
      <c r="O3181" t="b">
        <v>1</v>
      </c>
      <c r="P3181" t="s">
        <v>8270</v>
      </c>
      <c r="Q3181" s="7">
        <f t="shared" si="198"/>
        <v>114</v>
      </c>
      <c r="R3181" s="9">
        <f t="shared" si="199"/>
        <v>77.34</v>
      </c>
      <c r="S3181" t="s">
        <v>8310</v>
      </c>
      <c r="T3181" t="s">
        <v>8323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5">
        <f t="shared" si="196"/>
        <v>41780.412604166668</v>
      </c>
      <c r="L3182" s="15">
        <f t="shared" si="197"/>
        <v>41810.412604166668</v>
      </c>
      <c r="M3182" t="b">
        <v>1</v>
      </c>
      <c r="N3182">
        <v>45</v>
      </c>
      <c r="O3182" t="b">
        <v>1</v>
      </c>
      <c r="P3182" t="s">
        <v>8270</v>
      </c>
      <c r="Q3182" s="7">
        <f t="shared" si="198"/>
        <v>120</v>
      </c>
      <c r="R3182" s="9">
        <f t="shared" si="199"/>
        <v>31.93</v>
      </c>
      <c r="S3182" t="s">
        <v>8310</v>
      </c>
      <c r="T3182" t="s">
        <v>8323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5">
        <f t="shared" si="196"/>
        <v>41779.310034722221</v>
      </c>
      <c r="L3183" s="15">
        <f t="shared" si="197"/>
        <v>41805.666666666664</v>
      </c>
      <c r="M3183" t="b">
        <v>1</v>
      </c>
      <c r="N3183">
        <v>15</v>
      </c>
      <c r="O3183" t="b">
        <v>1</v>
      </c>
      <c r="P3183" t="s">
        <v>8270</v>
      </c>
      <c r="Q3183" s="7">
        <f t="shared" si="198"/>
        <v>109</v>
      </c>
      <c r="R3183" s="9">
        <f t="shared" si="199"/>
        <v>36.33</v>
      </c>
      <c r="S3183" t="s">
        <v>8310</v>
      </c>
      <c r="T3183" t="s">
        <v>8323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5">
        <f t="shared" si="196"/>
        <v>40883.949317129627</v>
      </c>
      <c r="L3184" s="15">
        <f t="shared" si="197"/>
        <v>40939.708333333336</v>
      </c>
      <c r="M3184" t="b">
        <v>1</v>
      </c>
      <c r="N3184">
        <v>151</v>
      </c>
      <c r="O3184" t="b">
        <v>1</v>
      </c>
      <c r="P3184" t="s">
        <v>8270</v>
      </c>
      <c r="Q3184" s="7">
        <f t="shared" si="198"/>
        <v>101</v>
      </c>
      <c r="R3184" s="9">
        <f t="shared" si="199"/>
        <v>46.77</v>
      </c>
      <c r="S3184" t="s">
        <v>8310</v>
      </c>
      <c r="T3184" t="s">
        <v>8323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5">
        <f t="shared" si="196"/>
        <v>41491.79478009259</v>
      </c>
      <c r="L3185" s="15">
        <f t="shared" si="197"/>
        <v>41509.79478009259</v>
      </c>
      <c r="M3185" t="b">
        <v>1</v>
      </c>
      <c r="N3185">
        <v>68</v>
      </c>
      <c r="O3185" t="b">
        <v>1</v>
      </c>
      <c r="P3185" t="s">
        <v>8270</v>
      </c>
      <c r="Q3185" s="7">
        <f t="shared" si="198"/>
        <v>109</v>
      </c>
      <c r="R3185" s="9">
        <f t="shared" si="199"/>
        <v>40.07</v>
      </c>
      <c r="S3185" t="s">
        <v>8310</v>
      </c>
      <c r="T3185" t="s">
        <v>8323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5">
        <f t="shared" si="196"/>
        <v>41791.993414351848</v>
      </c>
      <c r="L3186" s="15">
        <f t="shared" si="197"/>
        <v>41821.993414351848</v>
      </c>
      <c r="M3186" t="b">
        <v>1</v>
      </c>
      <c r="N3186">
        <v>46</v>
      </c>
      <c r="O3186" t="b">
        <v>1</v>
      </c>
      <c r="P3186" t="s">
        <v>8270</v>
      </c>
      <c r="Q3186" s="7">
        <f t="shared" si="198"/>
        <v>107</v>
      </c>
      <c r="R3186" s="9">
        <f t="shared" si="199"/>
        <v>100.22</v>
      </c>
      <c r="S3186" t="s">
        <v>8310</v>
      </c>
      <c r="T3186" t="s">
        <v>8323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5">
        <f t="shared" si="196"/>
        <v>41829.977326388893</v>
      </c>
      <c r="L3187" s="15">
        <f t="shared" si="197"/>
        <v>41836.977326388893</v>
      </c>
      <c r="M3187" t="b">
        <v>1</v>
      </c>
      <c r="N3187">
        <v>24</v>
      </c>
      <c r="O3187" t="b">
        <v>1</v>
      </c>
      <c r="P3187" t="s">
        <v>8270</v>
      </c>
      <c r="Q3187" s="7">
        <f t="shared" si="198"/>
        <v>100</v>
      </c>
      <c r="R3187" s="9">
        <f t="shared" si="199"/>
        <v>41.67</v>
      </c>
      <c r="S3187" t="s">
        <v>8310</v>
      </c>
      <c r="T3187" t="s">
        <v>8323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5">
        <f t="shared" si="196"/>
        <v>41868.924050925925</v>
      </c>
      <c r="L3188" s="15">
        <f t="shared" si="197"/>
        <v>41898.875</v>
      </c>
      <c r="M3188" t="b">
        <v>1</v>
      </c>
      <c r="N3188">
        <v>70</v>
      </c>
      <c r="O3188" t="b">
        <v>1</v>
      </c>
      <c r="P3188" t="s">
        <v>8270</v>
      </c>
      <c r="Q3188" s="7">
        <f t="shared" si="198"/>
        <v>102</v>
      </c>
      <c r="R3188" s="9">
        <f t="shared" si="199"/>
        <v>46.71</v>
      </c>
      <c r="S3188" t="s">
        <v>8310</v>
      </c>
      <c r="T3188" t="s">
        <v>8323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5">
        <f t="shared" si="196"/>
        <v>41835.666354166664</v>
      </c>
      <c r="L3189" s="15">
        <f t="shared" si="197"/>
        <v>41855.666354166664</v>
      </c>
      <c r="M3189" t="b">
        <v>1</v>
      </c>
      <c r="N3189">
        <v>244</v>
      </c>
      <c r="O3189" t="b">
        <v>1</v>
      </c>
      <c r="P3189" t="s">
        <v>8270</v>
      </c>
      <c r="Q3189" s="7">
        <f t="shared" si="198"/>
        <v>116</v>
      </c>
      <c r="R3189" s="9">
        <f t="shared" si="199"/>
        <v>71.489999999999995</v>
      </c>
      <c r="S3189" t="s">
        <v>8310</v>
      </c>
      <c r="T3189" t="s">
        <v>8323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5">
        <f t="shared" si="196"/>
        <v>42144.415532407409</v>
      </c>
      <c r="L3190" s="15">
        <f t="shared" si="197"/>
        <v>42165.415532407409</v>
      </c>
      <c r="M3190" t="b">
        <v>0</v>
      </c>
      <c r="N3190">
        <v>9</v>
      </c>
      <c r="O3190" t="b">
        <v>0</v>
      </c>
      <c r="P3190" t="s">
        <v>8304</v>
      </c>
      <c r="Q3190" s="7">
        <f t="shared" si="198"/>
        <v>65</v>
      </c>
      <c r="R3190" s="9">
        <f t="shared" si="199"/>
        <v>14.44</v>
      </c>
      <c r="S3190" t="s">
        <v>8310</v>
      </c>
      <c r="T3190" t="s">
        <v>8357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5">
        <f t="shared" si="196"/>
        <v>42118.346435185187</v>
      </c>
      <c r="L3191" s="15">
        <f t="shared" si="197"/>
        <v>42148.346435185187</v>
      </c>
      <c r="M3191" t="b">
        <v>0</v>
      </c>
      <c r="N3191">
        <v>19</v>
      </c>
      <c r="O3191" t="b">
        <v>0</v>
      </c>
      <c r="P3191" t="s">
        <v>8304</v>
      </c>
      <c r="Q3191" s="7">
        <f t="shared" si="198"/>
        <v>12</v>
      </c>
      <c r="R3191" s="9">
        <f t="shared" si="199"/>
        <v>356.84</v>
      </c>
      <c r="S3191" t="s">
        <v>8310</v>
      </c>
      <c r="T3191" t="s">
        <v>8357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5">
        <f t="shared" si="196"/>
        <v>42683.151331018518</v>
      </c>
      <c r="L3192" s="15">
        <f t="shared" si="197"/>
        <v>42713.192997685182</v>
      </c>
      <c r="M3192" t="b">
        <v>0</v>
      </c>
      <c r="N3192">
        <v>0</v>
      </c>
      <c r="O3192" t="b">
        <v>0</v>
      </c>
      <c r="P3192" t="s">
        <v>8304</v>
      </c>
      <c r="Q3192" s="7">
        <f t="shared" si="198"/>
        <v>0</v>
      </c>
      <c r="R3192" s="9">
        <f t="shared" si="199"/>
        <v>0</v>
      </c>
      <c r="S3192" t="s">
        <v>8310</v>
      </c>
      <c r="T3192" t="s">
        <v>8357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5">
        <f t="shared" si="196"/>
        <v>42538.755428240736</v>
      </c>
      <c r="L3193" s="15">
        <f t="shared" si="197"/>
        <v>42598.755428240736</v>
      </c>
      <c r="M3193" t="b">
        <v>0</v>
      </c>
      <c r="N3193">
        <v>4</v>
      </c>
      <c r="O3193" t="b">
        <v>0</v>
      </c>
      <c r="P3193" t="s">
        <v>8304</v>
      </c>
      <c r="Q3193" s="7">
        <f t="shared" si="198"/>
        <v>4</v>
      </c>
      <c r="R3193" s="9">
        <f t="shared" si="199"/>
        <v>37.75</v>
      </c>
      <c r="S3193" t="s">
        <v>8310</v>
      </c>
      <c r="T3193" t="s">
        <v>8357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5">
        <f t="shared" si="196"/>
        <v>42018.94049768518</v>
      </c>
      <c r="L3194" s="15">
        <f t="shared" si="197"/>
        <v>42063.916666666672</v>
      </c>
      <c r="M3194" t="b">
        <v>0</v>
      </c>
      <c r="N3194">
        <v>8</v>
      </c>
      <c r="O3194" t="b">
        <v>0</v>
      </c>
      <c r="P3194" t="s">
        <v>8304</v>
      </c>
      <c r="Q3194" s="7">
        <f t="shared" si="198"/>
        <v>1</v>
      </c>
      <c r="R3194" s="9">
        <f t="shared" si="199"/>
        <v>12.75</v>
      </c>
      <c r="S3194" t="s">
        <v>8310</v>
      </c>
      <c r="T3194" t="s">
        <v>8357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5">
        <f t="shared" si="196"/>
        <v>42010.968240740738</v>
      </c>
      <c r="L3195" s="15">
        <f t="shared" si="197"/>
        <v>42055.968240740738</v>
      </c>
      <c r="M3195" t="b">
        <v>0</v>
      </c>
      <c r="N3195">
        <v>24</v>
      </c>
      <c r="O3195" t="b">
        <v>0</v>
      </c>
      <c r="P3195" t="s">
        <v>8304</v>
      </c>
      <c r="Q3195" s="7">
        <f t="shared" si="198"/>
        <v>12</v>
      </c>
      <c r="R3195" s="9">
        <f t="shared" si="199"/>
        <v>24.46</v>
      </c>
      <c r="S3195" t="s">
        <v>8310</v>
      </c>
      <c r="T3195" t="s">
        <v>8357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5">
        <f t="shared" si="196"/>
        <v>42182.062476851846</v>
      </c>
      <c r="L3196" s="15">
        <f t="shared" si="197"/>
        <v>42212.062476851846</v>
      </c>
      <c r="M3196" t="b">
        <v>0</v>
      </c>
      <c r="N3196">
        <v>0</v>
      </c>
      <c r="O3196" t="b">
        <v>0</v>
      </c>
      <c r="P3196" t="s">
        <v>8304</v>
      </c>
      <c r="Q3196" s="7">
        <f t="shared" si="198"/>
        <v>0</v>
      </c>
      <c r="R3196" s="9">
        <f t="shared" si="199"/>
        <v>0</v>
      </c>
      <c r="S3196" t="s">
        <v>8310</v>
      </c>
      <c r="T3196" t="s">
        <v>8357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5">
        <f t="shared" si="196"/>
        <v>42017.594236111108</v>
      </c>
      <c r="L3197" s="15">
        <f t="shared" si="197"/>
        <v>42047.594236111108</v>
      </c>
      <c r="M3197" t="b">
        <v>0</v>
      </c>
      <c r="N3197">
        <v>39</v>
      </c>
      <c r="O3197" t="b">
        <v>0</v>
      </c>
      <c r="P3197" t="s">
        <v>8304</v>
      </c>
      <c r="Q3197" s="7">
        <f t="shared" si="198"/>
        <v>59</v>
      </c>
      <c r="R3197" s="9">
        <f t="shared" si="199"/>
        <v>53.08</v>
      </c>
      <c r="S3197" t="s">
        <v>8310</v>
      </c>
      <c r="T3197" t="s">
        <v>8357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5">
        <f t="shared" si="196"/>
        <v>42157.598090277781</v>
      </c>
      <c r="L3198" s="15">
        <f t="shared" si="197"/>
        <v>42217.583333333328</v>
      </c>
      <c r="M3198" t="b">
        <v>0</v>
      </c>
      <c r="N3198">
        <v>6</v>
      </c>
      <c r="O3198" t="b">
        <v>0</v>
      </c>
      <c r="P3198" t="s">
        <v>8304</v>
      </c>
      <c r="Q3198" s="7">
        <f t="shared" si="198"/>
        <v>0</v>
      </c>
      <c r="R3198" s="9">
        <f t="shared" si="199"/>
        <v>300</v>
      </c>
      <c r="S3198" t="s">
        <v>8310</v>
      </c>
      <c r="T3198" t="s">
        <v>8357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5">
        <f t="shared" si="196"/>
        <v>42009.493263888886</v>
      </c>
      <c r="L3199" s="15">
        <f t="shared" si="197"/>
        <v>42039.493263888886</v>
      </c>
      <c r="M3199" t="b">
        <v>0</v>
      </c>
      <c r="N3199">
        <v>4</v>
      </c>
      <c r="O3199" t="b">
        <v>0</v>
      </c>
      <c r="P3199" t="s">
        <v>8304</v>
      </c>
      <c r="Q3199" s="7">
        <f t="shared" si="198"/>
        <v>11</v>
      </c>
      <c r="R3199" s="9">
        <f t="shared" si="199"/>
        <v>286.25</v>
      </c>
      <c r="S3199" t="s">
        <v>8310</v>
      </c>
      <c r="T3199" t="s">
        <v>8357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5">
        <f t="shared" si="196"/>
        <v>42013.424502314811</v>
      </c>
      <c r="L3200" s="15">
        <f t="shared" si="197"/>
        <v>42051.424502314811</v>
      </c>
      <c r="M3200" t="b">
        <v>0</v>
      </c>
      <c r="N3200">
        <v>3</v>
      </c>
      <c r="O3200" t="b">
        <v>0</v>
      </c>
      <c r="P3200" t="s">
        <v>8304</v>
      </c>
      <c r="Q3200" s="7">
        <f t="shared" si="198"/>
        <v>0</v>
      </c>
      <c r="R3200" s="9">
        <f t="shared" si="199"/>
        <v>36.67</v>
      </c>
      <c r="S3200" t="s">
        <v>8310</v>
      </c>
      <c r="T3200" t="s">
        <v>8357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5">
        <f t="shared" si="196"/>
        <v>41858.761782407404</v>
      </c>
      <c r="L3201" s="15">
        <f t="shared" si="197"/>
        <v>41888.875</v>
      </c>
      <c r="M3201" t="b">
        <v>0</v>
      </c>
      <c r="N3201">
        <v>53</v>
      </c>
      <c r="O3201" t="b">
        <v>0</v>
      </c>
      <c r="P3201" t="s">
        <v>8304</v>
      </c>
      <c r="Q3201" s="7">
        <f t="shared" si="198"/>
        <v>52</v>
      </c>
      <c r="R3201" s="9">
        <f t="shared" si="199"/>
        <v>49.21</v>
      </c>
      <c r="S3201" t="s">
        <v>8310</v>
      </c>
      <c r="T3201" t="s">
        <v>8357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5">
        <f t="shared" si="196"/>
        <v>42460.320613425924</v>
      </c>
      <c r="L3202" s="15">
        <f t="shared" si="197"/>
        <v>42490.231944444444</v>
      </c>
      <c r="M3202" t="b">
        <v>0</v>
      </c>
      <c r="N3202">
        <v>1</v>
      </c>
      <c r="O3202" t="b">
        <v>0</v>
      </c>
      <c r="P3202" t="s">
        <v>8304</v>
      </c>
      <c r="Q3202" s="7">
        <f t="shared" si="198"/>
        <v>0</v>
      </c>
      <c r="R3202" s="9">
        <f t="shared" si="199"/>
        <v>1</v>
      </c>
      <c r="S3202" t="s">
        <v>8310</v>
      </c>
      <c r="T3202" t="s">
        <v>8357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5">
        <f t="shared" ref="K3203:K3266" si="200">(((J3203/60)/60)/24)+DATE(1970,1,1)</f>
        <v>41861.767094907409</v>
      </c>
      <c r="L3203" s="15">
        <f t="shared" ref="L3203:L3266" si="201">(((I3203/60)/60)/24)+DATE(1970,1,1)</f>
        <v>41882.767094907409</v>
      </c>
      <c r="M3203" t="b">
        <v>0</v>
      </c>
      <c r="N3203">
        <v>2</v>
      </c>
      <c r="O3203" t="b">
        <v>0</v>
      </c>
      <c r="P3203" t="s">
        <v>8304</v>
      </c>
      <c r="Q3203" s="7">
        <f t="shared" ref="Q3203:Q3266" si="202">ROUND(E3203/D3203*100, 0)</f>
        <v>1</v>
      </c>
      <c r="R3203" s="9">
        <f t="shared" ref="R3203:R3266" si="203">IF(N3203=0, 0, ROUND(E3203/N3203, 2))</f>
        <v>12.5</v>
      </c>
      <c r="S3203" t="s">
        <v>8310</v>
      </c>
      <c r="T3203" t="s">
        <v>8357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5">
        <f t="shared" si="200"/>
        <v>42293.853541666671</v>
      </c>
      <c r="L3204" s="15">
        <f t="shared" si="201"/>
        <v>42352.249305555553</v>
      </c>
      <c r="M3204" t="b">
        <v>0</v>
      </c>
      <c r="N3204">
        <v>25</v>
      </c>
      <c r="O3204" t="b">
        <v>0</v>
      </c>
      <c r="P3204" t="s">
        <v>8304</v>
      </c>
      <c r="Q3204" s="7">
        <f t="shared" si="202"/>
        <v>55</v>
      </c>
      <c r="R3204" s="9">
        <f t="shared" si="203"/>
        <v>109.04</v>
      </c>
      <c r="S3204" t="s">
        <v>8310</v>
      </c>
      <c r="T3204" t="s">
        <v>8357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5">
        <f t="shared" si="200"/>
        <v>42242.988680555558</v>
      </c>
      <c r="L3205" s="15">
        <f t="shared" si="201"/>
        <v>42272.988680555558</v>
      </c>
      <c r="M3205" t="b">
        <v>0</v>
      </c>
      <c r="N3205">
        <v>6</v>
      </c>
      <c r="O3205" t="b">
        <v>0</v>
      </c>
      <c r="P3205" t="s">
        <v>8304</v>
      </c>
      <c r="Q3205" s="7">
        <f t="shared" si="202"/>
        <v>25</v>
      </c>
      <c r="R3205" s="9">
        <f t="shared" si="203"/>
        <v>41.67</v>
      </c>
      <c r="S3205" t="s">
        <v>8310</v>
      </c>
      <c r="T3205" t="s">
        <v>8357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5">
        <f t="shared" si="200"/>
        <v>42172.686099537037</v>
      </c>
      <c r="L3206" s="15">
        <f t="shared" si="201"/>
        <v>42202.676388888889</v>
      </c>
      <c r="M3206" t="b">
        <v>0</v>
      </c>
      <c r="N3206">
        <v>0</v>
      </c>
      <c r="O3206" t="b">
        <v>0</v>
      </c>
      <c r="P3206" t="s">
        <v>8304</v>
      </c>
      <c r="Q3206" s="7">
        <f t="shared" si="202"/>
        <v>0</v>
      </c>
      <c r="R3206" s="9">
        <f t="shared" si="203"/>
        <v>0</v>
      </c>
      <c r="S3206" t="s">
        <v>8310</v>
      </c>
      <c r="T3206" t="s">
        <v>8357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5">
        <f t="shared" si="200"/>
        <v>42095.374675925923</v>
      </c>
      <c r="L3207" s="15">
        <f t="shared" si="201"/>
        <v>42125.374675925923</v>
      </c>
      <c r="M3207" t="b">
        <v>0</v>
      </c>
      <c r="N3207">
        <v>12</v>
      </c>
      <c r="O3207" t="b">
        <v>0</v>
      </c>
      <c r="P3207" t="s">
        <v>8304</v>
      </c>
      <c r="Q3207" s="7">
        <f t="shared" si="202"/>
        <v>3</v>
      </c>
      <c r="R3207" s="9">
        <f t="shared" si="203"/>
        <v>22.75</v>
      </c>
      <c r="S3207" t="s">
        <v>8310</v>
      </c>
      <c r="T3207" t="s">
        <v>8357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5">
        <f t="shared" si="200"/>
        <v>42236.276053240741</v>
      </c>
      <c r="L3208" s="15">
        <f t="shared" si="201"/>
        <v>42266.276053240741</v>
      </c>
      <c r="M3208" t="b">
        <v>0</v>
      </c>
      <c r="N3208">
        <v>0</v>
      </c>
      <c r="O3208" t="b">
        <v>0</v>
      </c>
      <c r="P3208" t="s">
        <v>8304</v>
      </c>
      <c r="Q3208" s="7">
        <f t="shared" si="202"/>
        <v>0</v>
      </c>
      <c r="R3208" s="9">
        <f t="shared" si="203"/>
        <v>0</v>
      </c>
      <c r="S3208" t="s">
        <v>8310</v>
      </c>
      <c r="T3208" t="s">
        <v>8357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5">
        <f t="shared" si="200"/>
        <v>42057.277858796297</v>
      </c>
      <c r="L3209" s="15">
        <f t="shared" si="201"/>
        <v>42117.236192129625</v>
      </c>
      <c r="M3209" t="b">
        <v>0</v>
      </c>
      <c r="N3209">
        <v>36</v>
      </c>
      <c r="O3209" t="b">
        <v>0</v>
      </c>
      <c r="P3209" t="s">
        <v>8304</v>
      </c>
      <c r="Q3209" s="7">
        <f t="shared" si="202"/>
        <v>46</v>
      </c>
      <c r="R3209" s="9">
        <f t="shared" si="203"/>
        <v>70.83</v>
      </c>
      <c r="S3209" t="s">
        <v>8310</v>
      </c>
      <c r="T3209" t="s">
        <v>8357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5">
        <f t="shared" si="200"/>
        <v>41827.605057870373</v>
      </c>
      <c r="L3210" s="15">
        <f t="shared" si="201"/>
        <v>41848.605057870373</v>
      </c>
      <c r="M3210" t="b">
        <v>1</v>
      </c>
      <c r="N3210">
        <v>82</v>
      </c>
      <c r="O3210" t="b">
        <v>1</v>
      </c>
      <c r="P3210" t="s">
        <v>8270</v>
      </c>
      <c r="Q3210" s="7">
        <f t="shared" si="202"/>
        <v>104</v>
      </c>
      <c r="R3210" s="9">
        <f t="shared" si="203"/>
        <v>63.11</v>
      </c>
      <c r="S3210" t="s">
        <v>8310</v>
      </c>
      <c r="T3210" t="s">
        <v>8323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5">
        <f t="shared" si="200"/>
        <v>41778.637245370373</v>
      </c>
      <c r="L3211" s="15">
        <f t="shared" si="201"/>
        <v>41810.958333333336</v>
      </c>
      <c r="M3211" t="b">
        <v>1</v>
      </c>
      <c r="N3211">
        <v>226</v>
      </c>
      <c r="O3211" t="b">
        <v>1</v>
      </c>
      <c r="P3211" t="s">
        <v>8270</v>
      </c>
      <c r="Q3211" s="7">
        <f t="shared" si="202"/>
        <v>119</v>
      </c>
      <c r="R3211" s="9">
        <f t="shared" si="203"/>
        <v>50.16</v>
      </c>
      <c r="S3211" t="s">
        <v>8310</v>
      </c>
      <c r="T3211" t="s">
        <v>8323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5">
        <f t="shared" si="200"/>
        <v>41013.936562499999</v>
      </c>
      <c r="L3212" s="15">
        <f t="shared" si="201"/>
        <v>41061.165972222225</v>
      </c>
      <c r="M3212" t="b">
        <v>1</v>
      </c>
      <c r="N3212">
        <v>60</v>
      </c>
      <c r="O3212" t="b">
        <v>1</v>
      </c>
      <c r="P3212" t="s">
        <v>8270</v>
      </c>
      <c r="Q3212" s="7">
        <f t="shared" si="202"/>
        <v>126</v>
      </c>
      <c r="R3212" s="9">
        <f t="shared" si="203"/>
        <v>62.88</v>
      </c>
      <c r="S3212" t="s">
        <v>8310</v>
      </c>
      <c r="T3212" t="s">
        <v>8323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5">
        <f t="shared" si="200"/>
        <v>41834.586574074077</v>
      </c>
      <c r="L3213" s="15">
        <f t="shared" si="201"/>
        <v>41866.083333333336</v>
      </c>
      <c r="M3213" t="b">
        <v>1</v>
      </c>
      <c r="N3213">
        <v>322</v>
      </c>
      <c r="O3213" t="b">
        <v>1</v>
      </c>
      <c r="P3213" t="s">
        <v>8270</v>
      </c>
      <c r="Q3213" s="7">
        <f t="shared" si="202"/>
        <v>120</v>
      </c>
      <c r="R3213" s="9">
        <f t="shared" si="203"/>
        <v>85.53</v>
      </c>
      <c r="S3213" t="s">
        <v>8310</v>
      </c>
      <c r="T3213" t="s">
        <v>8323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5">
        <f t="shared" si="200"/>
        <v>41829.795729166668</v>
      </c>
      <c r="L3214" s="15">
        <f t="shared" si="201"/>
        <v>41859.795729166668</v>
      </c>
      <c r="M3214" t="b">
        <v>1</v>
      </c>
      <c r="N3214">
        <v>94</v>
      </c>
      <c r="O3214" t="b">
        <v>1</v>
      </c>
      <c r="P3214" t="s">
        <v>8270</v>
      </c>
      <c r="Q3214" s="7">
        <f t="shared" si="202"/>
        <v>126</v>
      </c>
      <c r="R3214" s="9">
        <f t="shared" si="203"/>
        <v>53.72</v>
      </c>
      <c r="S3214" t="s">
        <v>8310</v>
      </c>
      <c r="T3214" t="s">
        <v>8323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5">
        <f t="shared" si="200"/>
        <v>42171.763414351852</v>
      </c>
      <c r="L3215" s="15">
        <f t="shared" si="201"/>
        <v>42211.763414351852</v>
      </c>
      <c r="M3215" t="b">
        <v>1</v>
      </c>
      <c r="N3215">
        <v>47</v>
      </c>
      <c r="O3215" t="b">
        <v>1</v>
      </c>
      <c r="P3215" t="s">
        <v>8270</v>
      </c>
      <c r="Q3215" s="7">
        <f t="shared" si="202"/>
        <v>100</v>
      </c>
      <c r="R3215" s="9">
        <f t="shared" si="203"/>
        <v>127.81</v>
      </c>
      <c r="S3215" t="s">
        <v>8310</v>
      </c>
      <c r="T3215" t="s">
        <v>8323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5">
        <f t="shared" si="200"/>
        <v>42337.792511574073</v>
      </c>
      <c r="L3216" s="15">
        <f t="shared" si="201"/>
        <v>42374.996527777781</v>
      </c>
      <c r="M3216" t="b">
        <v>1</v>
      </c>
      <c r="N3216">
        <v>115</v>
      </c>
      <c r="O3216" t="b">
        <v>1</v>
      </c>
      <c r="P3216" t="s">
        <v>8270</v>
      </c>
      <c r="Q3216" s="7">
        <f t="shared" si="202"/>
        <v>102</v>
      </c>
      <c r="R3216" s="9">
        <f t="shared" si="203"/>
        <v>106.57</v>
      </c>
      <c r="S3216" t="s">
        <v>8310</v>
      </c>
      <c r="T3216" t="s">
        <v>8323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5">
        <f t="shared" si="200"/>
        <v>42219.665173611109</v>
      </c>
      <c r="L3217" s="15">
        <f t="shared" si="201"/>
        <v>42257.165972222225</v>
      </c>
      <c r="M3217" t="b">
        <v>1</v>
      </c>
      <c r="N3217">
        <v>134</v>
      </c>
      <c r="O3217" t="b">
        <v>1</v>
      </c>
      <c r="P3217" t="s">
        <v>8270</v>
      </c>
      <c r="Q3217" s="7">
        <f t="shared" si="202"/>
        <v>100</v>
      </c>
      <c r="R3217" s="9">
        <f t="shared" si="203"/>
        <v>262.11</v>
      </c>
      <c r="S3217" t="s">
        <v>8310</v>
      </c>
      <c r="T3217" t="s">
        <v>8323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5">
        <f t="shared" si="200"/>
        <v>42165.462627314817</v>
      </c>
      <c r="L3218" s="15">
        <f t="shared" si="201"/>
        <v>42196.604166666672</v>
      </c>
      <c r="M3218" t="b">
        <v>1</v>
      </c>
      <c r="N3218">
        <v>35</v>
      </c>
      <c r="O3218" t="b">
        <v>1</v>
      </c>
      <c r="P3218" t="s">
        <v>8270</v>
      </c>
      <c r="Q3218" s="7">
        <f t="shared" si="202"/>
        <v>100</v>
      </c>
      <c r="R3218" s="9">
        <f t="shared" si="203"/>
        <v>57.17</v>
      </c>
      <c r="S3218" t="s">
        <v>8310</v>
      </c>
      <c r="T3218" t="s">
        <v>8323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5">
        <f t="shared" si="200"/>
        <v>42648.546111111107</v>
      </c>
      <c r="L3219" s="15">
        <f t="shared" si="201"/>
        <v>42678.546111111107</v>
      </c>
      <c r="M3219" t="b">
        <v>1</v>
      </c>
      <c r="N3219">
        <v>104</v>
      </c>
      <c r="O3219" t="b">
        <v>1</v>
      </c>
      <c r="P3219" t="s">
        <v>8270</v>
      </c>
      <c r="Q3219" s="7">
        <f t="shared" si="202"/>
        <v>116</v>
      </c>
      <c r="R3219" s="9">
        <f t="shared" si="203"/>
        <v>50.2</v>
      </c>
      <c r="S3219" t="s">
        <v>8310</v>
      </c>
      <c r="T3219" t="s">
        <v>8323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5">
        <f t="shared" si="200"/>
        <v>41971.002152777779</v>
      </c>
      <c r="L3220" s="15">
        <f t="shared" si="201"/>
        <v>42004</v>
      </c>
      <c r="M3220" t="b">
        <v>1</v>
      </c>
      <c r="N3220">
        <v>184</v>
      </c>
      <c r="O3220" t="b">
        <v>1</v>
      </c>
      <c r="P3220" t="s">
        <v>8270</v>
      </c>
      <c r="Q3220" s="7">
        <f t="shared" si="202"/>
        <v>102</v>
      </c>
      <c r="R3220" s="9">
        <f t="shared" si="203"/>
        <v>66.59</v>
      </c>
      <c r="S3220" t="s">
        <v>8310</v>
      </c>
      <c r="T3220" t="s">
        <v>8323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5">
        <f t="shared" si="200"/>
        <v>42050.983182870375</v>
      </c>
      <c r="L3221" s="15">
        <f t="shared" si="201"/>
        <v>42085.941516203704</v>
      </c>
      <c r="M3221" t="b">
        <v>1</v>
      </c>
      <c r="N3221">
        <v>119</v>
      </c>
      <c r="O3221" t="b">
        <v>1</v>
      </c>
      <c r="P3221" t="s">
        <v>8270</v>
      </c>
      <c r="Q3221" s="7">
        <f t="shared" si="202"/>
        <v>100</v>
      </c>
      <c r="R3221" s="9">
        <f t="shared" si="203"/>
        <v>168.25</v>
      </c>
      <c r="S3221" t="s">
        <v>8310</v>
      </c>
      <c r="T3221" t="s">
        <v>8323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5">
        <f t="shared" si="200"/>
        <v>42772.833379629628</v>
      </c>
      <c r="L3222" s="15">
        <f t="shared" si="201"/>
        <v>42806.875</v>
      </c>
      <c r="M3222" t="b">
        <v>1</v>
      </c>
      <c r="N3222">
        <v>59</v>
      </c>
      <c r="O3222" t="b">
        <v>1</v>
      </c>
      <c r="P3222" t="s">
        <v>8270</v>
      </c>
      <c r="Q3222" s="7">
        <f t="shared" si="202"/>
        <v>101</v>
      </c>
      <c r="R3222" s="9">
        <f t="shared" si="203"/>
        <v>256.37</v>
      </c>
      <c r="S3222" t="s">
        <v>8310</v>
      </c>
      <c r="T3222" t="s">
        <v>8323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5">
        <f t="shared" si="200"/>
        <v>42155.696793981479</v>
      </c>
      <c r="L3223" s="15">
        <f t="shared" si="201"/>
        <v>42190.696793981479</v>
      </c>
      <c r="M3223" t="b">
        <v>1</v>
      </c>
      <c r="N3223">
        <v>113</v>
      </c>
      <c r="O3223" t="b">
        <v>1</v>
      </c>
      <c r="P3223" t="s">
        <v>8270</v>
      </c>
      <c r="Q3223" s="7">
        <f t="shared" si="202"/>
        <v>103</v>
      </c>
      <c r="R3223" s="9">
        <f t="shared" si="203"/>
        <v>36.61</v>
      </c>
      <c r="S3223" t="s">
        <v>8310</v>
      </c>
      <c r="T3223" t="s">
        <v>8323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5">
        <f t="shared" si="200"/>
        <v>42270.582141203704</v>
      </c>
      <c r="L3224" s="15">
        <f t="shared" si="201"/>
        <v>42301.895138888889</v>
      </c>
      <c r="M3224" t="b">
        <v>1</v>
      </c>
      <c r="N3224">
        <v>84</v>
      </c>
      <c r="O3224" t="b">
        <v>1</v>
      </c>
      <c r="P3224" t="s">
        <v>8270</v>
      </c>
      <c r="Q3224" s="7">
        <f t="shared" si="202"/>
        <v>125</v>
      </c>
      <c r="R3224" s="9">
        <f t="shared" si="203"/>
        <v>37.14</v>
      </c>
      <c r="S3224" t="s">
        <v>8310</v>
      </c>
      <c r="T3224" t="s">
        <v>8323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5">
        <f t="shared" si="200"/>
        <v>42206.835370370376</v>
      </c>
      <c r="L3225" s="15">
        <f t="shared" si="201"/>
        <v>42236.835370370376</v>
      </c>
      <c r="M3225" t="b">
        <v>1</v>
      </c>
      <c r="N3225">
        <v>74</v>
      </c>
      <c r="O3225" t="b">
        <v>1</v>
      </c>
      <c r="P3225" t="s">
        <v>8270</v>
      </c>
      <c r="Q3225" s="7">
        <f t="shared" si="202"/>
        <v>110</v>
      </c>
      <c r="R3225" s="9">
        <f t="shared" si="203"/>
        <v>45.88</v>
      </c>
      <c r="S3225" t="s">
        <v>8310</v>
      </c>
      <c r="T3225" t="s">
        <v>8323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5">
        <f t="shared" si="200"/>
        <v>42697.850844907407</v>
      </c>
      <c r="L3226" s="15">
        <f t="shared" si="201"/>
        <v>42745.208333333328</v>
      </c>
      <c r="M3226" t="b">
        <v>1</v>
      </c>
      <c r="N3226">
        <v>216</v>
      </c>
      <c r="O3226" t="b">
        <v>1</v>
      </c>
      <c r="P3226" t="s">
        <v>8270</v>
      </c>
      <c r="Q3226" s="7">
        <f t="shared" si="202"/>
        <v>102</v>
      </c>
      <c r="R3226" s="9">
        <f t="shared" si="203"/>
        <v>141.71</v>
      </c>
      <c r="S3226" t="s">
        <v>8310</v>
      </c>
      <c r="T3226" t="s">
        <v>8323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5">
        <f t="shared" si="200"/>
        <v>42503.559467592597</v>
      </c>
      <c r="L3227" s="15">
        <f t="shared" si="201"/>
        <v>42524.875</v>
      </c>
      <c r="M3227" t="b">
        <v>1</v>
      </c>
      <c r="N3227">
        <v>39</v>
      </c>
      <c r="O3227" t="b">
        <v>1</v>
      </c>
      <c r="P3227" t="s">
        <v>8270</v>
      </c>
      <c r="Q3227" s="7">
        <f t="shared" si="202"/>
        <v>102</v>
      </c>
      <c r="R3227" s="9">
        <f t="shared" si="203"/>
        <v>52.49</v>
      </c>
      <c r="S3227" t="s">
        <v>8310</v>
      </c>
      <c r="T3227" t="s">
        <v>8323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5">
        <f t="shared" si="200"/>
        <v>42277.583472222221</v>
      </c>
      <c r="L3228" s="15">
        <f t="shared" si="201"/>
        <v>42307.583472222221</v>
      </c>
      <c r="M3228" t="b">
        <v>1</v>
      </c>
      <c r="N3228">
        <v>21</v>
      </c>
      <c r="O3228" t="b">
        <v>1</v>
      </c>
      <c r="P3228" t="s">
        <v>8270</v>
      </c>
      <c r="Q3228" s="7">
        <f t="shared" si="202"/>
        <v>104</v>
      </c>
      <c r="R3228" s="9">
        <f t="shared" si="203"/>
        <v>59.52</v>
      </c>
      <c r="S3228" t="s">
        <v>8310</v>
      </c>
      <c r="T3228" t="s">
        <v>8323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5">
        <f t="shared" si="200"/>
        <v>42722.882361111115</v>
      </c>
      <c r="L3229" s="15">
        <f t="shared" si="201"/>
        <v>42752.882361111115</v>
      </c>
      <c r="M3229" t="b">
        <v>0</v>
      </c>
      <c r="N3229">
        <v>30</v>
      </c>
      <c r="O3229" t="b">
        <v>1</v>
      </c>
      <c r="P3229" t="s">
        <v>8270</v>
      </c>
      <c r="Q3229" s="7">
        <f t="shared" si="202"/>
        <v>125</v>
      </c>
      <c r="R3229" s="9">
        <f t="shared" si="203"/>
        <v>50</v>
      </c>
      <c r="S3229" t="s">
        <v>8310</v>
      </c>
      <c r="T3229" t="s">
        <v>8323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5">
        <f t="shared" si="200"/>
        <v>42323.70930555556</v>
      </c>
      <c r="L3230" s="15">
        <f t="shared" si="201"/>
        <v>42355.207638888889</v>
      </c>
      <c r="M3230" t="b">
        <v>1</v>
      </c>
      <c r="N3230">
        <v>37</v>
      </c>
      <c r="O3230" t="b">
        <v>1</v>
      </c>
      <c r="P3230" t="s">
        <v>8270</v>
      </c>
      <c r="Q3230" s="7">
        <f t="shared" si="202"/>
        <v>102</v>
      </c>
      <c r="R3230" s="9">
        <f t="shared" si="203"/>
        <v>193.62</v>
      </c>
      <c r="S3230" t="s">
        <v>8310</v>
      </c>
      <c r="T3230" t="s">
        <v>8323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5">
        <f t="shared" si="200"/>
        <v>41933.291643518518</v>
      </c>
      <c r="L3231" s="15">
        <f t="shared" si="201"/>
        <v>41963.333310185189</v>
      </c>
      <c r="M3231" t="b">
        <v>1</v>
      </c>
      <c r="N3231">
        <v>202</v>
      </c>
      <c r="O3231" t="b">
        <v>1</v>
      </c>
      <c r="P3231" t="s">
        <v>8270</v>
      </c>
      <c r="Q3231" s="7">
        <f t="shared" si="202"/>
        <v>108</v>
      </c>
      <c r="R3231" s="9">
        <f t="shared" si="203"/>
        <v>106.8</v>
      </c>
      <c r="S3231" t="s">
        <v>8310</v>
      </c>
      <c r="T3231" t="s">
        <v>8323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5">
        <f t="shared" si="200"/>
        <v>41898.168125000004</v>
      </c>
      <c r="L3232" s="15">
        <f t="shared" si="201"/>
        <v>41913.165972222225</v>
      </c>
      <c r="M3232" t="b">
        <v>1</v>
      </c>
      <c r="N3232">
        <v>37</v>
      </c>
      <c r="O3232" t="b">
        <v>1</v>
      </c>
      <c r="P3232" t="s">
        <v>8270</v>
      </c>
      <c r="Q3232" s="7">
        <f t="shared" si="202"/>
        <v>110</v>
      </c>
      <c r="R3232" s="9">
        <f t="shared" si="203"/>
        <v>77.22</v>
      </c>
      <c r="S3232" t="s">
        <v>8310</v>
      </c>
      <c r="T3232" t="s">
        <v>8323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5">
        <f t="shared" si="200"/>
        <v>42446.943831018521</v>
      </c>
      <c r="L3233" s="15">
        <f t="shared" si="201"/>
        <v>42476.943831018521</v>
      </c>
      <c r="M3233" t="b">
        <v>0</v>
      </c>
      <c r="N3233">
        <v>28</v>
      </c>
      <c r="O3233" t="b">
        <v>1</v>
      </c>
      <c r="P3233" t="s">
        <v>8270</v>
      </c>
      <c r="Q3233" s="7">
        <f t="shared" si="202"/>
        <v>161</v>
      </c>
      <c r="R3233" s="9">
        <f t="shared" si="203"/>
        <v>57.5</v>
      </c>
      <c r="S3233" t="s">
        <v>8310</v>
      </c>
      <c r="T3233" t="s">
        <v>8323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5">
        <f t="shared" si="200"/>
        <v>42463.81385416667</v>
      </c>
      <c r="L3234" s="15">
        <f t="shared" si="201"/>
        <v>42494.165972222225</v>
      </c>
      <c r="M3234" t="b">
        <v>1</v>
      </c>
      <c r="N3234">
        <v>26</v>
      </c>
      <c r="O3234" t="b">
        <v>1</v>
      </c>
      <c r="P3234" t="s">
        <v>8270</v>
      </c>
      <c r="Q3234" s="7">
        <f t="shared" si="202"/>
        <v>131</v>
      </c>
      <c r="R3234" s="9">
        <f t="shared" si="203"/>
        <v>50.46</v>
      </c>
      <c r="S3234" t="s">
        <v>8310</v>
      </c>
      <c r="T3234" t="s">
        <v>8323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5">
        <f t="shared" si="200"/>
        <v>42766.805034722223</v>
      </c>
      <c r="L3235" s="15">
        <f t="shared" si="201"/>
        <v>42796.805034722223</v>
      </c>
      <c r="M3235" t="b">
        <v>0</v>
      </c>
      <c r="N3235">
        <v>61</v>
      </c>
      <c r="O3235" t="b">
        <v>1</v>
      </c>
      <c r="P3235" t="s">
        <v>8270</v>
      </c>
      <c r="Q3235" s="7">
        <f t="shared" si="202"/>
        <v>119</v>
      </c>
      <c r="R3235" s="9">
        <f t="shared" si="203"/>
        <v>97.38</v>
      </c>
      <c r="S3235" t="s">
        <v>8310</v>
      </c>
      <c r="T3235" t="s">
        <v>8323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5">
        <f t="shared" si="200"/>
        <v>42734.789444444439</v>
      </c>
      <c r="L3236" s="15">
        <f t="shared" si="201"/>
        <v>42767.979861111111</v>
      </c>
      <c r="M3236" t="b">
        <v>0</v>
      </c>
      <c r="N3236">
        <v>115</v>
      </c>
      <c r="O3236" t="b">
        <v>1</v>
      </c>
      <c r="P3236" t="s">
        <v>8270</v>
      </c>
      <c r="Q3236" s="7">
        <f t="shared" si="202"/>
        <v>100</v>
      </c>
      <c r="R3236" s="9">
        <f t="shared" si="203"/>
        <v>34.92</v>
      </c>
      <c r="S3236" t="s">
        <v>8310</v>
      </c>
      <c r="T3236" t="s">
        <v>8323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5">
        <f t="shared" si="200"/>
        <v>42522.347812499997</v>
      </c>
      <c r="L3237" s="15">
        <f t="shared" si="201"/>
        <v>42552.347812499997</v>
      </c>
      <c r="M3237" t="b">
        <v>1</v>
      </c>
      <c r="N3237">
        <v>181</v>
      </c>
      <c r="O3237" t="b">
        <v>1</v>
      </c>
      <c r="P3237" t="s">
        <v>8270</v>
      </c>
      <c r="Q3237" s="7">
        <f t="shared" si="202"/>
        <v>103</v>
      </c>
      <c r="R3237" s="9">
        <f t="shared" si="203"/>
        <v>85.53</v>
      </c>
      <c r="S3237" t="s">
        <v>8310</v>
      </c>
      <c r="T3237" t="s">
        <v>8323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5">
        <f t="shared" si="200"/>
        <v>42702.917048611111</v>
      </c>
      <c r="L3238" s="15">
        <f t="shared" si="201"/>
        <v>42732.917048611111</v>
      </c>
      <c r="M3238" t="b">
        <v>0</v>
      </c>
      <c r="N3238">
        <v>110</v>
      </c>
      <c r="O3238" t="b">
        <v>1</v>
      </c>
      <c r="P3238" t="s">
        <v>8270</v>
      </c>
      <c r="Q3238" s="7">
        <f t="shared" si="202"/>
        <v>101</v>
      </c>
      <c r="R3238" s="9">
        <f t="shared" si="203"/>
        <v>182.91</v>
      </c>
      <c r="S3238" t="s">
        <v>8310</v>
      </c>
      <c r="T3238" t="s">
        <v>8323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5">
        <f t="shared" si="200"/>
        <v>42252.474351851852</v>
      </c>
      <c r="L3239" s="15">
        <f t="shared" si="201"/>
        <v>42276.165972222225</v>
      </c>
      <c r="M3239" t="b">
        <v>1</v>
      </c>
      <c r="N3239">
        <v>269</v>
      </c>
      <c r="O3239" t="b">
        <v>1</v>
      </c>
      <c r="P3239" t="s">
        <v>8270</v>
      </c>
      <c r="Q3239" s="7">
        <f t="shared" si="202"/>
        <v>101</v>
      </c>
      <c r="R3239" s="9">
        <f t="shared" si="203"/>
        <v>131.13999999999999</v>
      </c>
      <c r="S3239" t="s">
        <v>8310</v>
      </c>
      <c r="T3239" t="s">
        <v>8323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5">
        <f t="shared" si="200"/>
        <v>42156.510393518518</v>
      </c>
      <c r="L3240" s="15">
        <f t="shared" si="201"/>
        <v>42186.510393518518</v>
      </c>
      <c r="M3240" t="b">
        <v>1</v>
      </c>
      <c r="N3240">
        <v>79</v>
      </c>
      <c r="O3240" t="b">
        <v>1</v>
      </c>
      <c r="P3240" t="s">
        <v>8270</v>
      </c>
      <c r="Q3240" s="7">
        <f t="shared" si="202"/>
        <v>112</v>
      </c>
      <c r="R3240" s="9">
        <f t="shared" si="203"/>
        <v>39.81</v>
      </c>
      <c r="S3240" t="s">
        <v>8310</v>
      </c>
      <c r="T3240" t="s">
        <v>8323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5">
        <f t="shared" si="200"/>
        <v>42278.089039351849</v>
      </c>
      <c r="L3241" s="15">
        <f t="shared" si="201"/>
        <v>42302.999305555553</v>
      </c>
      <c r="M3241" t="b">
        <v>1</v>
      </c>
      <c r="N3241">
        <v>104</v>
      </c>
      <c r="O3241" t="b">
        <v>1</v>
      </c>
      <c r="P3241" t="s">
        <v>8270</v>
      </c>
      <c r="Q3241" s="7">
        <f t="shared" si="202"/>
        <v>106</v>
      </c>
      <c r="R3241" s="9">
        <f t="shared" si="203"/>
        <v>59.7</v>
      </c>
      <c r="S3241" t="s">
        <v>8310</v>
      </c>
      <c r="T3241" t="s">
        <v>8323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5">
        <f t="shared" si="200"/>
        <v>42754.693842592591</v>
      </c>
      <c r="L3242" s="15">
        <f t="shared" si="201"/>
        <v>42782.958333333328</v>
      </c>
      <c r="M3242" t="b">
        <v>0</v>
      </c>
      <c r="N3242">
        <v>34</v>
      </c>
      <c r="O3242" t="b">
        <v>1</v>
      </c>
      <c r="P3242" t="s">
        <v>8270</v>
      </c>
      <c r="Q3242" s="7">
        <f t="shared" si="202"/>
        <v>101</v>
      </c>
      <c r="R3242" s="9">
        <f t="shared" si="203"/>
        <v>88.74</v>
      </c>
      <c r="S3242" t="s">
        <v>8310</v>
      </c>
      <c r="T3242" t="s">
        <v>8323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5">
        <f t="shared" si="200"/>
        <v>41893.324884259258</v>
      </c>
      <c r="L3243" s="15">
        <f t="shared" si="201"/>
        <v>41926.290972222225</v>
      </c>
      <c r="M3243" t="b">
        <v>1</v>
      </c>
      <c r="N3243">
        <v>167</v>
      </c>
      <c r="O3243" t="b">
        <v>1</v>
      </c>
      <c r="P3243" t="s">
        <v>8270</v>
      </c>
      <c r="Q3243" s="7">
        <f t="shared" si="202"/>
        <v>115</v>
      </c>
      <c r="R3243" s="9">
        <f t="shared" si="203"/>
        <v>58.69</v>
      </c>
      <c r="S3243" t="s">
        <v>8310</v>
      </c>
      <c r="T3243" t="s">
        <v>8323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5">
        <f t="shared" si="200"/>
        <v>41871.755694444444</v>
      </c>
      <c r="L3244" s="15">
        <f t="shared" si="201"/>
        <v>41901.755694444444</v>
      </c>
      <c r="M3244" t="b">
        <v>1</v>
      </c>
      <c r="N3244">
        <v>183</v>
      </c>
      <c r="O3244" t="b">
        <v>1</v>
      </c>
      <c r="P3244" t="s">
        <v>8270</v>
      </c>
      <c r="Q3244" s="7">
        <f t="shared" si="202"/>
        <v>127</v>
      </c>
      <c r="R3244" s="9">
        <f t="shared" si="203"/>
        <v>69.569999999999993</v>
      </c>
      <c r="S3244" t="s">
        <v>8310</v>
      </c>
      <c r="T3244" t="s">
        <v>8323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5">
        <f t="shared" si="200"/>
        <v>42262.096782407403</v>
      </c>
      <c r="L3245" s="15">
        <f t="shared" si="201"/>
        <v>42286</v>
      </c>
      <c r="M3245" t="b">
        <v>1</v>
      </c>
      <c r="N3245">
        <v>71</v>
      </c>
      <c r="O3245" t="b">
        <v>1</v>
      </c>
      <c r="P3245" t="s">
        <v>8270</v>
      </c>
      <c r="Q3245" s="7">
        <f t="shared" si="202"/>
        <v>103</v>
      </c>
      <c r="R3245" s="9">
        <f t="shared" si="203"/>
        <v>115.87</v>
      </c>
      <c r="S3245" t="s">
        <v>8310</v>
      </c>
      <c r="T3245" t="s">
        <v>8323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5">
        <f t="shared" si="200"/>
        <v>42675.694236111114</v>
      </c>
      <c r="L3246" s="15">
        <f t="shared" si="201"/>
        <v>42705.735902777778</v>
      </c>
      <c r="M3246" t="b">
        <v>0</v>
      </c>
      <c r="N3246">
        <v>69</v>
      </c>
      <c r="O3246" t="b">
        <v>1</v>
      </c>
      <c r="P3246" t="s">
        <v>8270</v>
      </c>
      <c r="Q3246" s="7">
        <f t="shared" si="202"/>
        <v>103</v>
      </c>
      <c r="R3246" s="9">
        <f t="shared" si="203"/>
        <v>23.87</v>
      </c>
      <c r="S3246" t="s">
        <v>8310</v>
      </c>
      <c r="T3246" t="s">
        <v>8323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5">
        <f t="shared" si="200"/>
        <v>42135.60020833333</v>
      </c>
      <c r="L3247" s="15">
        <f t="shared" si="201"/>
        <v>42167.083333333328</v>
      </c>
      <c r="M3247" t="b">
        <v>0</v>
      </c>
      <c r="N3247">
        <v>270</v>
      </c>
      <c r="O3247" t="b">
        <v>1</v>
      </c>
      <c r="P3247" t="s">
        <v>8270</v>
      </c>
      <c r="Q3247" s="7">
        <f t="shared" si="202"/>
        <v>104</v>
      </c>
      <c r="R3247" s="9">
        <f t="shared" si="203"/>
        <v>81.13</v>
      </c>
      <c r="S3247" t="s">
        <v>8310</v>
      </c>
      <c r="T3247" t="s">
        <v>8323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5">
        <f t="shared" si="200"/>
        <v>42230.472222222219</v>
      </c>
      <c r="L3248" s="15">
        <f t="shared" si="201"/>
        <v>42259.165972222225</v>
      </c>
      <c r="M3248" t="b">
        <v>1</v>
      </c>
      <c r="N3248">
        <v>193</v>
      </c>
      <c r="O3248" t="b">
        <v>1</v>
      </c>
      <c r="P3248" t="s">
        <v>8270</v>
      </c>
      <c r="Q3248" s="7">
        <f t="shared" si="202"/>
        <v>111</v>
      </c>
      <c r="R3248" s="9">
        <f t="shared" si="203"/>
        <v>57.63</v>
      </c>
      <c r="S3248" t="s">
        <v>8310</v>
      </c>
      <c r="T3248" t="s">
        <v>8323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5">
        <f t="shared" si="200"/>
        <v>42167.434166666666</v>
      </c>
      <c r="L3249" s="15">
        <f t="shared" si="201"/>
        <v>42197.434166666666</v>
      </c>
      <c r="M3249" t="b">
        <v>1</v>
      </c>
      <c r="N3249">
        <v>57</v>
      </c>
      <c r="O3249" t="b">
        <v>1</v>
      </c>
      <c r="P3249" t="s">
        <v>8270</v>
      </c>
      <c r="Q3249" s="7">
        <f t="shared" si="202"/>
        <v>106</v>
      </c>
      <c r="R3249" s="9">
        <f t="shared" si="203"/>
        <v>46.43</v>
      </c>
      <c r="S3249" t="s">
        <v>8310</v>
      </c>
      <c r="T3249" t="s">
        <v>8323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5">
        <f t="shared" si="200"/>
        <v>42068.888391203705</v>
      </c>
      <c r="L3250" s="15">
        <f t="shared" si="201"/>
        <v>42098.846724537041</v>
      </c>
      <c r="M3250" t="b">
        <v>1</v>
      </c>
      <c r="N3250">
        <v>200</v>
      </c>
      <c r="O3250" t="b">
        <v>1</v>
      </c>
      <c r="P3250" t="s">
        <v>8270</v>
      </c>
      <c r="Q3250" s="7">
        <f t="shared" si="202"/>
        <v>101</v>
      </c>
      <c r="R3250" s="9">
        <f t="shared" si="203"/>
        <v>60.48</v>
      </c>
      <c r="S3250" t="s">
        <v>8310</v>
      </c>
      <c r="T3250" t="s">
        <v>8323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5">
        <f t="shared" si="200"/>
        <v>42145.746689814812</v>
      </c>
      <c r="L3251" s="15">
        <f t="shared" si="201"/>
        <v>42175.746689814812</v>
      </c>
      <c r="M3251" t="b">
        <v>1</v>
      </c>
      <c r="N3251">
        <v>88</v>
      </c>
      <c r="O3251" t="b">
        <v>1</v>
      </c>
      <c r="P3251" t="s">
        <v>8270</v>
      </c>
      <c r="Q3251" s="7">
        <f t="shared" si="202"/>
        <v>105</v>
      </c>
      <c r="R3251" s="9">
        <f t="shared" si="203"/>
        <v>65.58</v>
      </c>
      <c r="S3251" t="s">
        <v>8310</v>
      </c>
      <c r="T3251" t="s">
        <v>8323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5">
        <f t="shared" si="200"/>
        <v>41918.742175925923</v>
      </c>
      <c r="L3252" s="15">
        <f t="shared" si="201"/>
        <v>41948.783842592595</v>
      </c>
      <c r="M3252" t="b">
        <v>1</v>
      </c>
      <c r="N3252">
        <v>213</v>
      </c>
      <c r="O3252" t="b">
        <v>1</v>
      </c>
      <c r="P3252" t="s">
        <v>8270</v>
      </c>
      <c r="Q3252" s="7">
        <f t="shared" si="202"/>
        <v>102</v>
      </c>
      <c r="R3252" s="9">
        <f t="shared" si="203"/>
        <v>119.19</v>
      </c>
      <c r="S3252" t="s">
        <v>8310</v>
      </c>
      <c r="T3252" t="s">
        <v>8323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5">
        <f t="shared" si="200"/>
        <v>42146.731087962966</v>
      </c>
      <c r="L3253" s="15">
        <f t="shared" si="201"/>
        <v>42176.731087962966</v>
      </c>
      <c r="M3253" t="b">
        <v>1</v>
      </c>
      <c r="N3253">
        <v>20</v>
      </c>
      <c r="O3253" t="b">
        <v>1</v>
      </c>
      <c r="P3253" t="s">
        <v>8270</v>
      </c>
      <c r="Q3253" s="7">
        <f t="shared" si="202"/>
        <v>111</v>
      </c>
      <c r="R3253" s="9">
        <f t="shared" si="203"/>
        <v>83.05</v>
      </c>
      <c r="S3253" t="s">
        <v>8310</v>
      </c>
      <c r="T3253" t="s">
        <v>8323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5">
        <f t="shared" si="200"/>
        <v>42590.472685185188</v>
      </c>
      <c r="L3254" s="15">
        <f t="shared" si="201"/>
        <v>42620.472685185188</v>
      </c>
      <c r="M3254" t="b">
        <v>1</v>
      </c>
      <c r="N3254">
        <v>50</v>
      </c>
      <c r="O3254" t="b">
        <v>1</v>
      </c>
      <c r="P3254" t="s">
        <v>8270</v>
      </c>
      <c r="Q3254" s="7">
        <f t="shared" si="202"/>
        <v>128</v>
      </c>
      <c r="R3254" s="9">
        <f t="shared" si="203"/>
        <v>57.52</v>
      </c>
      <c r="S3254" t="s">
        <v>8310</v>
      </c>
      <c r="T3254" t="s">
        <v>8323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5">
        <f t="shared" si="200"/>
        <v>42602.576712962968</v>
      </c>
      <c r="L3255" s="15">
        <f t="shared" si="201"/>
        <v>42621.15625</v>
      </c>
      <c r="M3255" t="b">
        <v>1</v>
      </c>
      <c r="N3255">
        <v>115</v>
      </c>
      <c r="O3255" t="b">
        <v>1</v>
      </c>
      <c r="P3255" t="s">
        <v>8270</v>
      </c>
      <c r="Q3255" s="7">
        <f t="shared" si="202"/>
        <v>102</v>
      </c>
      <c r="R3255" s="9">
        <f t="shared" si="203"/>
        <v>177.09</v>
      </c>
      <c r="S3255" t="s">
        <v>8310</v>
      </c>
      <c r="T3255" t="s">
        <v>8323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5">
        <f t="shared" si="200"/>
        <v>42059.085752314815</v>
      </c>
      <c r="L3256" s="15">
        <f t="shared" si="201"/>
        <v>42089.044085648144</v>
      </c>
      <c r="M3256" t="b">
        <v>1</v>
      </c>
      <c r="N3256">
        <v>186</v>
      </c>
      <c r="O3256" t="b">
        <v>1</v>
      </c>
      <c r="P3256" t="s">
        <v>8270</v>
      </c>
      <c r="Q3256" s="7">
        <f t="shared" si="202"/>
        <v>101</v>
      </c>
      <c r="R3256" s="9">
        <f t="shared" si="203"/>
        <v>70.77</v>
      </c>
      <c r="S3256" t="s">
        <v>8310</v>
      </c>
      <c r="T3256" t="s">
        <v>8323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5">
        <f t="shared" si="200"/>
        <v>41889.768229166664</v>
      </c>
      <c r="L3257" s="15">
        <f t="shared" si="201"/>
        <v>41919.768229166664</v>
      </c>
      <c r="M3257" t="b">
        <v>1</v>
      </c>
      <c r="N3257">
        <v>18</v>
      </c>
      <c r="O3257" t="b">
        <v>1</v>
      </c>
      <c r="P3257" t="s">
        <v>8270</v>
      </c>
      <c r="Q3257" s="7">
        <f t="shared" si="202"/>
        <v>175</v>
      </c>
      <c r="R3257" s="9">
        <f t="shared" si="203"/>
        <v>29.17</v>
      </c>
      <c r="S3257" t="s">
        <v>8310</v>
      </c>
      <c r="T3257" t="s">
        <v>8323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5">
        <f t="shared" si="200"/>
        <v>42144.573807870373</v>
      </c>
      <c r="L3258" s="15">
        <f t="shared" si="201"/>
        <v>42166.165972222225</v>
      </c>
      <c r="M3258" t="b">
        <v>1</v>
      </c>
      <c r="N3258">
        <v>176</v>
      </c>
      <c r="O3258" t="b">
        <v>1</v>
      </c>
      <c r="P3258" t="s">
        <v>8270</v>
      </c>
      <c r="Q3258" s="7">
        <f t="shared" si="202"/>
        <v>128</v>
      </c>
      <c r="R3258" s="9">
        <f t="shared" si="203"/>
        <v>72.760000000000005</v>
      </c>
      <c r="S3258" t="s">
        <v>8310</v>
      </c>
      <c r="T3258" t="s">
        <v>8323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5">
        <f t="shared" si="200"/>
        <v>42758.559629629628</v>
      </c>
      <c r="L3259" s="15">
        <f t="shared" si="201"/>
        <v>42788.559629629628</v>
      </c>
      <c r="M3259" t="b">
        <v>0</v>
      </c>
      <c r="N3259">
        <v>41</v>
      </c>
      <c r="O3259" t="b">
        <v>1</v>
      </c>
      <c r="P3259" t="s">
        <v>8270</v>
      </c>
      <c r="Q3259" s="7">
        <f t="shared" si="202"/>
        <v>106</v>
      </c>
      <c r="R3259" s="9">
        <f t="shared" si="203"/>
        <v>51.85</v>
      </c>
      <c r="S3259" t="s">
        <v>8310</v>
      </c>
      <c r="T3259" t="s">
        <v>8323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5">
        <f t="shared" si="200"/>
        <v>41982.887280092589</v>
      </c>
      <c r="L3260" s="15">
        <f t="shared" si="201"/>
        <v>42012.887280092589</v>
      </c>
      <c r="M3260" t="b">
        <v>1</v>
      </c>
      <c r="N3260">
        <v>75</v>
      </c>
      <c r="O3260" t="b">
        <v>1</v>
      </c>
      <c r="P3260" t="s">
        <v>8270</v>
      </c>
      <c r="Q3260" s="7">
        <f t="shared" si="202"/>
        <v>105</v>
      </c>
      <c r="R3260" s="9">
        <f t="shared" si="203"/>
        <v>98.2</v>
      </c>
      <c r="S3260" t="s">
        <v>8310</v>
      </c>
      <c r="T3260" t="s">
        <v>8323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5">
        <f t="shared" si="200"/>
        <v>42614.760937500003</v>
      </c>
      <c r="L3261" s="15">
        <f t="shared" si="201"/>
        <v>42644.165972222225</v>
      </c>
      <c r="M3261" t="b">
        <v>1</v>
      </c>
      <c r="N3261">
        <v>97</v>
      </c>
      <c r="O3261" t="b">
        <v>1</v>
      </c>
      <c r="P3261" t="s">
        <v>8270</v>
      </c>
      <c r="Q3261" s="7">
        <f t="shared" si="202"/>
        <v>106</v>
      </c>
      <c r="R3261" s="9">
        <f t="shared" si="203"/>
        <v>251.74</v>
      </c>
      <c r="S3261" t="s">
        <v>8310</v>
      </c>
      <c r="T3261" t="s">
        <v>8323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5">
        <f t="shared" si="200"/>
        <v>42303.672662037032</v>
      </c>
      <c r="L3262" s="15">
        <f t="shared" si="201"/>
        <v>42338.714328703703</v>
      </c>
      <c r="M3262" t="b">
        <v>1</v>
      </c>
      <c r="N3262">
        <v>73</v>
      </c>
      <c r="O3262" t="b">
        <v>1</v>
      </c>
      <c r="P3262" t="s">
        <v>8270</v>
      </c>
      <c r="Q3262" s="7">
        <f t="shared" si="202"/>
        <v>109</v>
      </c>
      <c r="R3262" s="9">
        <f t="shared" si="203"/>
        <v>74.819999999999993</v>
      </c>
      <c r="S3262" t="s">
        <v>8310</v>
      </c>
      <c r="T3262" t="s">
        <v>8323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5">
        <f t="shared" si="200"/>
        <v>42171.725416666668</v>
      </c>
      <c r="L3263" s="15">
        <f t="shared" si="201"/>
        <v>42201.725416666668</v>
      </c>
      <c r="M3263" t="b">
        <v>1</v>
      </c>
      <c r="N3263">
        <v>49</v>
      </c>
      <c r="O3263" t="b">
        <v>1</v>
      </c>
      <c r="P3263" t="s">
        <v>8270</v>
      </c>
      <c r="Q3263" s="7">
        <f t="shared" si="202"/>
        <v>100</v>
      </c>
      <c r="R3263" s="9">
        <f t="shared" si="203"/>
        <v>67.650000000000006</v>
      </c>
      <c r="S3263" t="s">
        <v>8310</v>
      </c>
      <c r="T3263" t="s">
        <v>8323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5">
        <f t="shared" si="200"/>
        <v>41964.315532407403</v>
      </c>
      <c r="L3264" s="15">
        <f t="shared" si="201"/>
        <v>41995.166666666672</v>
      </c>
      <c r="M3264" t="b">
        <v>1</v>
      </c>
      <c r="N3264">
        <v>134</v>
      </c>
      <c r="O3264" t="b">
        <v>1</v>
      </c>
      <c r="P3264" t="s">
        <v>8270</v>
      </c>
      <c r="Q3264" s="7">
        <f t="shared" si="202"/>
        <v>103</v>
      </c>
      <c r="R3264" s="9">
        <f t="shared" si="203"/>
        <v>93.81</v>
      </c>
      <c r="S3264" t="s">
        <v>8310</v>
      </c>
      <c r="T3264" t="s">
        <v>8323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5">
        <f t="shared" si="200"/>
        <v>42284.516064814816</v>
      </c>
      <c r="L3265" s="15">
        <f t="shared" si="201"/>
        <v>42307.875</v>
      </c>
      <c r="M3265" t="b">
        <v>1</v>
      </c>
      <c r="N3265">
        <v>68</v>
      </c>
      <c r="O3265" t="b">
        <v>1</v>
      </c>
      <c r="P3265" t="s">
        <v>8270</v>
      </c>
      <c r="Q3265" s="7">
        <f t="shared" si="202"/>
        <v>112</v>
      </c>
      <c r="R3265" s="9">
        <f t="shared" si="203"/>
        <v>41.24</v>
      </c>
      <c r="S3265" t="s">
        <v>8310</v>
      </c>
      <c r="T3265" t="s">
        <v>8323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5">
        <f t="shared" si="200"/>
        <v>42016.800208333334</v>
      </c>
      <c r="L3266" s="15">
        <f t="shared" si="201"/>
        <v>42032.916666666672</v>
      </c>
      <c r="M3266" t="b">
        <v>1</v>
      </c>
      <c r="N3266">
        <v>49</v>
      </c>
      <c r="O3266" t="b">
        <v>1</v>
      </c>
      <c r="P3266" t="s">
        <v>8270</v>
      </c>
      <c r="Q3266" s="7">
        <f t="shared" si="202"/>
        <v>103</v>
      </c>
      <c r="R3266" s="9">
        <f t="shared" si="203"/>
        <v>52.55</v>
      </c>
      <c r="S3266" t="s">
        <v>8310</v>
      </c>
      <c r="T3266" t="s">
        <v>8323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5">
        <f t="shared" ref="K3267:K3330" si="204">(((J3267/60)/60)/24)+DATE(1970,1,1)</f>
        <v>42311.711979166663</v>
      </c>
      <c r="L3267" s="15">
        <f t="shared" ref="L3267:L3330" si="205">(((I3267/60)/60)/24)+DATE(1970,1,1)</f>
        <v>42341.708333333328</v>
      </c>
      <c r="M3267" t="b">
        <v>1</v>
      </c>
      <c r="N3267">
        <v>63</v>
      </c>
      <c r="O3267" t="b">
        <v>1</v>
      </c>
      <c r="P3267" t="s">
        <v>8270</v>
      </c>
      <c r="Q3267" s="7">
        <f t="shared" ref="Q3267:Q3330" si="206">ROUND(E3267/D3267*100, 0)</f>
        <v>164</v>
      </c>
      <c r="R3267" s="9">
        <f t="shared" ref="R3267:R3330" si="207">IF(N3267=0, 0, ROUND(E3267/N3267, 2))</f>
        <v>70.290000000000006</v>
      </c>
      <c r="S3267" t="s">
        <v>8310</v>
      </c>
      <c r="T3267" t="s">
        <v>8323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5">
        <f t="shared" si="204"/>
        <v>42136.536134259266</v>
      </c>
      <c r="L3268" s="15">
        <f t="shared" si="205"/>
        <v>42167.875</v>
      </c>
      <c r="M3268" t="b">
        <v>1</v>
      </c>
      <c r="N3268">
        <v>163</v>
      </c>
      <c r="O3268" t="b">
        <v>1</v>
      </c>
      <c r="P3268" t="s">
        <v>8270</v>
      </c>
      <c r="Q3268" s="7">
        <f t="shared" si="206"/>
        <v>131</v>
      </c>
      <c r="R3268" s="9">
        <f t="shared" si="207"/>
        <v>48.33</v>
      </c>
      <c r="S3268" t="s">
        <v>8310</v>
      </c>
      <c r="T3268" t="s">
        <v>8323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5">
        <f t="shared" si="204"/>
        <v>42172.757638888885</v>
      </c>
      <c r="L3269" s="15">
        <f t="shared" si="205"/>
        <v>42202.757638888885</v>
      </c>
      <c r="M3269" t="b">
        <v>1</v>
      </c>
      <c r="N3269">
        <v>288</v>
      </c>
      <c r="O3269" t="b">
        <v>1</v>
      </c>
      <c r="P3269" t="s">
        <v>8270</v>
      </c>
      <c r="Q3269" s="7">
        <f t="shared" si="206"/>
        <v>102</v>
      </c>
      <c r="R3269" s="9">
        <f t="shared" si="207"/>
        <v>53.18</v>
      </c>
      <c r="S3269" t="s">
        <v>8310</v>
      </c>
      <c r="T3269" t="s">
        <v>8323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5">
        <f t="shared" si="204"/>
        <v>42590.90425925926</v>
      </c>
      <c r="L3270" s="15">
        <f t="shared" si="205"/>
        <v>42606.90425925926</v>
      </c>
      <c r="M3270" t="b">
        <v>1</v>
      </c>
      <c r="N3270">
        <v>42</v>
      </c>
      <c r="O3270" t="b">
        <v>1</v>
      </c>
      <c r="P3270" t="s">
        <v>8270</v>
      </c>
      <c r="Q3270" s="7">
        <f t="shared" si="206"/>
        <v>128</v>
      </c>
      <c r="R3270" s="9">
        <f t="shared" si="207"/>
        <v>60.95</v>
      </c>
      <c r="S3270" t="s">
        <v>8310</v>
      </c>
      <c r="T3270" t="s">
        <v>8323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5">
        <f t="shared" si="204"/>
        <v>42137.395798611105</v>
      </c>
      <c r="L3271" s="15">
        <f t="shared" si="205"/>
        <v>42171.458333333328</v>
      </c>
      <c r="M3271" t="b">
        <v>1</v>
      </c>
      <c r="N3271">
        <v>70</v>
      </c>
      <c r="O3271" t="b">
        <v>1</v>
      </c>
      <c r="P3271" t="s">
        <v>8270</v>
      </c>
      <c r="Q3271" s="7">
        <f t="shared" si="206"/>
        <v>102</v>
      </c>
      <c r="R3271" s="9">
        <f t="shared" si="207"/>
        <v>116</v>
      </c>
      <c r="S3271" t="s">
        <v>8310</v>
      </c>
      <c r="T3271" t="s">
        <v>8323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5">
        <f t="shared" si="204"/>
        <v>42167.533159722225</v>
      </c>
      <c r="L3272" s="15">
        <f t="shared" si="205"/>
        <v>42197.533159722225</v>
      </c>
      <c r="M3272" t="b">
        <v>1</v>
      </c>
      <c r="N3272">
        <v>30</v>
      </c>
      <c r="O3272" t="b">
        <v>1</v>
      </c>
      <c r="P3272" t="s">
        <v>8270</v>
      </c>
      <c r="Q3272" s="7">
        <f t="shared" si="206"/>
        <v>102</v>
      </c>
      <c r="R3272" s="9">
        <f t="shared" si="207"/>
        <v>61</v>
      </c>
      <c r="S3272" t="s">
        <v>8310</v>
      </c>
      <c r="T3272" t="s">
        <v>8323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5">
        <f t="shared" si="204"/>
        <v>41915.437210648146</v>
      </c>
      <c r="L3273" s="15">
        <f t="shared" si="205"/>
        <v>41945.478877314818</v>
      </c>
      <c r="M3273" t="b">
        <v>1</v>
      </c>
      <c r="N3273">
        <v>51</v>
      </c>
      <c r="O3273" t="b">
        <v>1</v>
      </c>
      <c r="P3273" t="s">
        <v>8270</v>
      </c>
      <c r="Q3273" s="7">
        <f t="shared" si="206"/>
        <v>130</v>
      </c>
      <c r="R3273" s="9">
        <f t="shared" si="207"/>
        <v>38.24</v>
      </c>
      <c r="S3273" t="s">
        <v>8310</v>
      </c>
      <c r="T3273" t="s">
        <v>8323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5">
        <f t="shared" si="204"/>
        <v>42284.500104166669</v>
      </c>
      <c r="L3274" s="15">
        <f t="shared" si="205"/>
        <v>42314.541770833333</v>
      </c>
      <c r="M3274" t="b">
        <v>1</v>
      </c>
      <c r="N3274">
        <v>145</v>
      </c>
      <c r="O3274" t="b">
        <v>1</v>
      </c>
      <c r="P3274" t="s">
        <v>8270</v>
      </c>
      <c r="Q3274" s="7">
        <f t="shared" si="206"/>
        <v>154</v>
      </c>
      <c r="R3274" s="9">
        <f t="shared" si="207"/>
        <v>106.5</v>
      </c>
      <c r="S3274" t="s">
        <v>8310</v>
      </c>
      <c r="T3274" t="s">
        <v>8323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5">
        <f t="shared" si="204"/>
        <v>42611.801412037035</v>
      </c>
      <c r="L3275" s="15">
        <f t="shared" si="205"/>
        <v>42627.791666666672</v>
      </c>
      <c r="M3275" t="b">
        <v>1</v>
      </c>
      <c r="N3275">
        <v>21</v>
      </c>
      <c r="O3275" t="b">
        <v>1</v>
      </c>
      <c r="P3275" t="s">
        <v>8270</v>
      </c>
      <c r="Q3275" s="7">
        <f t="shared" si="206"/>
        <v>107</v>
      </c>
      <c r="R3275" s="9">
        <f t="shared" si="207"/>
        <v>204.57</v>
      </c>
      <c r="S3275" t="s">
        <v>8310</v>
      </c>
      <c r="T3275" t="s">
        <v>8323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5">
        <f t="shared" si="204"/>
        <v>42400.704537037032</v>
      </c>
      <c r="L3276" s="15">
        <f t="shared" si="205"/>
        <v>42444.875</v>
      </c>
      <c r="M3276" t="b">
        <v>1</v>
      </c>
      <c r="N3276">
        <v>286</v>
      </c>
      <c r="O3276" t="b">
        <v>1</v>
      </c>
      <c r="P3276" t="s">
        <v>8270</v>
      </c>
      <c r="Q3276" s="7">
        <f t="shared" si="206"/>
        <v>101</v>
      </c>
      <c r="R3276" s="9">
        <f t="shared" si="207"/>
        <v>54.91</v>
      </c>
      <c r="S3276" t="s">
        <v>8310</v>
      </c>
      <c r="T3276" t="s">
        <v>8323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5">
        <f t="shared" si="204"/>
        <v>42017.88045138889</v>
      </c>
      <c r="L3277" s="15">
        <f t="shared" si="205"/>
        <v>42044.1875</v>
      </c>
      <c r="M3277" t="b">
        <v>1</v>
      </c>
      <c r="N3277">
        <v>12</v>
      </c>
      <c r="O3277" t="b">
        <v>1</v>
      </c>
      <c r="P3277" t="s">
        <v>8270</v>
      </c>
      <c r="Q3277" s="7">
        <f t="shared" si="206"/>
        <v>100</v>
      </c>
      <c r="R3277" s="9">
        <f t="shared" si="207"/>
        <v>150.41999999999999</v>
      </c>
      <c r="S3277" t="s">
        <v>8310</v>
      </c>
      <c r="T3277" t="s">
        <v>8323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5">
        <f t="shared" si="204"/>
        <v>42426.949988425928</v>
      </c>
      <c r="L3278" s="15">
        <f t="shared" si="205"/>
        <v>42461.165972222225</v>
      </c>
      <c r="M3278" t="b">
        <v>1</v>
      </c>
      <c r="N3278">
        <v>100</v>
      </c>
      <c r="O3278" t="b">
        <v>1</v>
      </c>
      <c r="P3278" t="s">
        <v>8270</v>
      </c>
      <c r="Q3278" s="7">
        <f t="shared" si="206"/>
        <v>117</v>
      </c>
      <c r="R3278" s="9">
        <f t="shared" si="207"/>
        <v>52.58</v>
      </c>
      <c r="S3278" t="s">
        <v>8310</v>
      </c>
      <c r="T3278" t="s">
        <v>8323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5">
        <f t="shared" si="204"/>
        <v>41931.682939814818</v>
      </c>
      <c r="L3279" s="15">
        <f t="shared" si="205"/>
        <v>41961.724606481483</v>
      </c>
      <c r="M3279" t="b">
        <v>1</v>
      </c>
      <c r="N3279">
        <v>100</v>
      </c>
      <c r="O3279" t="b">
        <v>1</v>
      </c>
      <c r="P3279" t="s">
        <v>8270</v>
      </c>
      <c r="Q3279" s="7">
        <f t="shared" si="206"/>
        <v>109</v>
      </c>
      <c r="R3279" s="9">
        <f t="shared" si="207"/>
        <v>54.3</v>
      </c>
      <c r="S3279" t="s">
        <v>8310</v>
      </c>
      <c r="T3279" t="s">
        <v>8323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5">
        <f t="shared" si="204"/>
        <v>42124.848414351851</v>
      </c>
      <c r="L3280" s="15">
        <f t="shared" si="205"/>
        <v>42154.848414351851</v>
      </c>
      <c r="M3280" t="b">
        <v>1</v>
      </c>
      <c r="N3280">
        <v>34</v>
      </c>
      <c r="O3280" t="b">
        <v>1</v>
      </c>
      <c r="P3280" t="s">
        <v>8270</v>
      </c>
      <c r="Q3280" s="7">
        <f t="shared" si="206"/>
        <v>103</v>
      </c>
      <c r="R3280" s="9">
        <f t="shared" si="207"/>
        <v>76.03</v>
      </c>
      <c r="S3280" t="s">
        <v>8310</v>
      </c>
      <c r="T3280" t="s">
        <v>8323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5">
        <f t="shared" si="204"/>
        <v>42431.102534722217</v>
      </c>
      <c r="L3281" s="15">
        <f t="shared" si="205"/>
        <v>42461.06086805556</v>
      </c>
      <c r="M3281" t="b">
        <v>0</v>
      </c>
      <c r="N3281">
        <v>63</v>
      </c>
      <c r="O3281" t="b">
        <v>1</v>
      </c>
      <c r="P3281" t="s">
        <v>8270</v>
      </c>
      <c r="Q3281" s="7">
        <f t="shared" si="206"/>
        <v>114</v>
      </c>
      <c r="R3281" s="9">
        <f t="shared" si="207"/>
        <v>105.21</v>
      </c>
      <c r="S3281" t="s">
        <v>8310</v>
      </c>
      <c r="T3281" t="s">
        <v>8323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5">
        <f t="shared" si="204"/>
        <v>42121.756921296299</v>
      </c>
      <c r="L3282" s="15">
        <f t="shared" si="205"/>
        <v>42156.208333333328</v>
      </c>
      <c r="M3282" t="b">
        <v>0</v>
      </c>
      <c r="N3282">
        <v>30</v>
      </c>
      <c r="O3282" t="b">
        <v>1</v>
      </c>
      <c r="P3282" t="s">
        <v>8270</v>
      </c>
      <c r="Q3282" s="7">
        <f t="shared" si="206"/>
        <v>103</v>
      </c>
      <c r="R3282" s="9">
        <f t="shared" si="207"/>
        <v>68.67</v>
      </c>
      <c r="S3282" t="s">
        <v>8310</v>
      </c>
      <c r="T3282" t="s">
        <v>8323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5">
        <f t="shared" si="204"/>
        <v>42219.019733796296</v>
      </c>
      <c r="L3283" s="15">
        <f t="shared" si="205"/>
        <v>42249.019733796296</v>
      </c>
      <c r="M3283" t="b">
        <v>0</v>
      </c>
      <c r="N3283">
        <v>47</v>
      </c>
      <c r="O3283" t="b">
        <v>1</v>
      </c>
      <c r="P3283" t="s">
        <v>8270</v>
      </c>
      <c r="Q3283" s="7">
        <f t="shared" si="206"/>
        <v>122</v>
      </c>
      <c r="R3283" s="9">
        <f t="shared" si="207"/>
        <v>129.36000000000001</v>
      </c>
      <c r="S3283" t="s">
        <v>8310</v>
      </c>
      <c r="T3283" t="s">
        <v>8323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5">
        <f t="shared" si="204"/>
        <v>42445.19430555556</v>
      </c>
      <c r="L3284" s="15">
        <f t="shared" si="205"/>
        <v>42489.19430555556</v>
      </c>
      <c r="M3284" t="b">
        <v>0</v>
      </c>
      <c r="N3284">
        <v>237</v>
      </c>
      <c r="O3284" t="b">
        <v>1</v>
      </c>
      <c r="P3284" t="s">
        <v>8270</v>
      </c>
      <c r="Q3284" s="7">
        <f t="shared" si="206"/>
        <v>103</v>
      </c>
      <c r="R3284" s="9">
        <f t="shared" si="207"/>
        <v>134.26</v>
      </c>
      <c r="S3284" t="s">
        <v>8310</v>
      </c>
      <c r="T3284" t="s">
        <v>8323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5">
        <f t="shared" si="204"/>
        <v>42379.74418981481</v>
      </c>
      <c r="L3285" s="15">
        <f t="shared" si="205"/>
        <v>42410.875</v>
      </c>
      <c r="M3285" t="b">
        <v>0</v>
      </c>
      <c r="N3285">
        <v>47</v>
      </c>
      <c r="O3285" t="b">
        <v>1</v>
      </c>
      <c r="P3285" t="s">
        <v>8270</v>
      </c>
      <c r="Q3285" s="7">
        <f t="shared" si="206"/>
        <v>105</v>
      </c>
      <c r="R3285" s="9">
        <f t="shared" si="207"/>
        <v>17.829999999999998</v>
      </c>
      <c r="S3285" t="s">
        <v>8310</v>
      </c>
      <c r="T3285" t="s">
        <v>8323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5">
        <f t="shared" si="204"/>
        <v>42380.884872685187</v>
      </c>
      <c r="L3286" s="15">
        <f t="shared" si="205"/>
        <v>42398.249305555553</v>
      </c>
      <c r="M3286" t="b">
        <v>0</v>
      </c>
      <c r="N3286">
        <v>15</v>
      </c>
      <c r="O3286" t="b">
        <v>1</v>
      </c>
      <c r="P3286" t="s">
        <v>8270</v>
      </c>
      <c r="Q3286" s="7">
        <f t="shared" si="206"/>
        <v>102</v>
      </c>
      <c r="R3286" s="9">
        <f t="shared" si="207"/>
        <v>203.2</v>
      </c>
      <c r="S3286" t="s">
        <v>8310</v>
      </c>
      <c r="T3286" t="s">
        <v>8323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5">
        <f t="shared" si="204"/>
        <v>42762.942430555559</v>
      </c>
      <c r="L3287" s="15">
        <f t="shared" si="205"/>
        <v>42794.208333333328</v>
      </c>
      <c r="M3287" t="b">
        <v>0</v>
      </c>
      <c r="N3287">
        <v>81</v>
      </c>
      <c r="O3287" t="b">
        <v>1</v>
      </c>
      <c r="P3287" t="s">
        <v>8270</v>
      </c>
      <c r="Q3287" s="7">
        <f t="shared" si="206"/>
        <v>112</v>
      </c>
      <c r="R3287" s="9">
        <f t="shared" si="207"/>
        <v>69.19</v>
      </c>
      <c r="S3287" t="s">
        <v>8310</v>
      </c>
      <c r="T3287" t="s">
        <v>8323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5">
        <f t="shared" si="204"/>
        <v>42567.840069444443</v>
      </c>
      <c r="L3288" s="15">
        <f t="shared" si="205"/>
        <v>42597.840069444443</v>
      </c>
      <c r="M3288" t="b">
        <v>0</v>
      </c>
      <c r="N3288">
        <v>122</v>
      </c>
      <c r="O3288" t="b">
        <v>1</v>
      </c>
      <c r="P3288" t="s">
        <v>8270</v>
      </c>
      <c r="Q3288" s="7">
        <f t="shared" si="206"/>
        <v>102</v>
      </c>
      <c r="R3288" s="9">
        <f t="shared" si="207"/>
        <v>125.12</v>
      </c>
      <c r="S3288" t="s">
        <v>8310</v>
      </c>
      <c r="T3288" t="s">
        <v>8323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5">
        <f t="shared" si="204"/>
        <v>42311.750324074077</v>
      </c>
      <c r="L3289" s="15">
        <f t="shared" si="205"/>
        <v>42336.750324074077</v>
      </c>
      <c r="M3289" t="b">
        <v>0</v>
      </c>
      <c r="N3289">
        <v>34</v>
      </c>
      <c r="O3289" t="b">
        <v>1</v>
      </c>
      <c r="P3289" t="s">
        <v>8270</v>
      </c>
      <c r="Q3289" s="7">
        <f t="shared" si="206"/>
        <v>100</v>
      </c>
      <c r="R3289" s="9">
        <f t="shared" si="207"/>
        <v>73.53</v>
      </c>
      <c r="S3289" t="s">
        <v>8310</v>
      </c>
      <c r="T3289" t="s">
        <v>8323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5">
        <f t="shared" si="204"/>
        <v>42505.774479166663</v>
      </c>
      <c r="L3290" s="15">
        <f t="shared" si="205"/>
        <v>42541.958333333328</v>
      </c>
      <c r="M3290" t="b">
        <v>0</v>
      </c>
      <c r="N3290">
        <v>207</v>
      </c>
      <c r="O3290" t="b">
        <v>1</v>
      </c>
      <c r="P3290" t="s">
        <v>8270</v>
      </c>
      <c r="Q3290" s="7">
        <f t="shared" si="206"/>
        <v>100</v>
      </c>
      <c r="R3290" s="9">
        <f t="shared" si="207"/>
        <v>48.44</v>
      </c>
      <c r="S3290" t="s">
        <v>8310</v>
      </c>
      <c r="T3290" t="s">
        <v>8323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5">
        <f t="shared" si="204"/>
        <v>42758.368078703701</v>
      </c>
      <c r="L3291" s="15">
        <f t="shared" si="205"/>
        <v>42786.368078703701</v>
      </c>
      <c r="M3291" t="b">
        <v>0</v>
      </c>
      <c r="N3291">
        <v>25</v>
      </c>
      <c r="O3291" t="b">
        <v>1</v>
      </c>
      <c r="P3291" t="s">
        <v>8270</v>
      </c>
      <c r="Q3291" s="7">
        <f t="shared" si="206"/>
        <v>133</v>
      </c>
      <c r="R3291" s="9">
        <f t="shared" si="207"/>
        <v>26.61</v>
      </c>
      <c r="S3291" t="s">
        <v>8310</v>
      </c>
      <c r="T3291" t="s">
        <v>8323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5">
        <f t="shared" si="204"/>
        <v>42775.51494212963</v>
      </c>
      <c r="L3292" s="15">
        <f t="shared" si="205"/>
        <v>42805.51494212963</v>
      </c>
      <c r="M3292" t="b">
        <v>0</v>
      </c>
      <c r="N3292">
        <v>72</v>
      </c>
      <c r="O3292" t="b">
        <v>1</v>
      </c>
      <c r="P3292" t="s">
        <v>8270</v>
      </c>
      <c r="Q3292" s="7">
        <f t="shared" si="206"/>
        <v>121</v>
      </c>
      <c r="R3292" s="9">
        <f t="shared" si="207"/>
        <v>33.67</v>
      </c>
      <c r="S3292" t="s">
        <v>8310</v>
      </c>
      <c r="T3292" t="s">
        <v>8323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5">
        <f t="shared" si="204"/>
        <v>42232.702546296292</v>
      </c>
      <c r="L3293" s="15">
        <f t="shared" si="205"/>
        <v>42264.165972222225</v>
      </c>
      <c r="M3293" t="b">
        <v>0</v>
      </c>
      <c r="N3293">
        <v>14</v>
      </c>
      <c r="O3293" t="b">
        <v>1</v>
      </c>
      <c r="P3293" t="s">
        <v>8270</v>
      </c>
      <c r="Q3293" s="7">
        <f t="shared" si="206"/>
        <v>114</v>
      </c>
      <c r="R3293" s="9">
        <f t="shared" si="207"/>
        <v>40.71</v>
      </c>
      <c r="S3293" t="s">
        <v>8310</v>
      </c>
      <c r="T3293" t="s">
        <v>8323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5">
        <f t="shared" si="204"/>
        <v>42282.770231481481</v>
      </c>
      <c r="L3294" s="15">
        <f t="shared" si="205"/>
        <v>42342.811898148153</v>
      </c>
      <c r="M3294" t="b">
        <v>0</v>
      </c>
      <c r="N3294">
        <v>15</v>
      </c>
      <c r="O3294" t="b">
        <v>1</v>
      </c>
      <c r="P3294" t="s">
        <v>8270</v>
      </c>
      <c r="Q3294" s="7">
        <f t="shared" si="206"/>
        <v>286</v>
      </c>
      <c r="R3294" s="9">
        <f t="shared" si="207"/>
        <v>19.27</v>
      </c>
      <c r="S3294" t="s">
        <v>8310</v>
      </c>
      <c r="T3294" t="s">
        <v>8323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5">
        <f t="shared" si="204"/>
        <v>42768.425370370373</v>
      </c>
      <c r="L3295" s="15">
        <f t="shared" si="205"/>
        <v>42798.425370370373</v>
      </c>
      <c r="M3295" t="b">
        <v>0</v>
      </c>
      <c r="N3295">
        <v>91</v>
      </c>
      <c r="O3295" t="b">
        <v>1</v>
      </c>
      <c r="P3295" t="s">
        <v>8270</v>
      </c>
      <c r="Q3295" s="7">
        <f t="shared" si="206"/>
        <v>170</v>
      </c>
      <c r="R3295" s="9">
        <f t="shared" si="207"/>
        <v>84.29</v>
      </c>
      <c r="S3295" t="s">
        <v>8310</v>
      </c>
      <c r="T3295" t="s">
        <v>8323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5">
        <f t="shared" si="204"/>
        <v>42141.541134259256</v>
      </c>
      <c r="L3296" s="15">
        <f t="shared" si="205"/>
        <v>42171.541134259256</v>
      </c>
      <c r="M3296" t="b">
        <v>0</v>
      </c>
      <c r="N3296">
        <v>24</v>
      </c>
      <c r="O3296" t="b">
        <v>1</v>
      </c>
      <c r="P3296" t="s">
        <v>8270</v>
      </c>
      <c r="Q3296" s="7">
        <f t="shared" si="206"/>
        <v>118</v>
      </c>
      <c r="R3296" s="9">
        <f t="shared" si="207"/>
        <v>29.58</v>
      </c>
      <c r="S3296" t="s">
        <v>8310</v>
      </c>
      <c r="T3296" t="s">
        <v>8323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5">
        <f t="shared" si="204"/>
        <v>42609.442465277782</v>
      </c>
      <c r="L3297" s="15">
        <f t="shared" si="205"/>
        <v>42639.442465277782</v>
      </c>
      <c r="M3297" t="b">
        <v>0</v>
      </c>
      <c r="N3297">
        <v>27</v>
      </c>
      <c r="O3297" t="b">
        <v>1</v>
      </c>
      <c r="P3297" t="s">
        <v>8270</v>
      </c>
      <c r="Q3297" s="7">
        <f t="shared" si="206"/>
        <v>103</v>
      </c>
      <c r="R3297" s="9">
        <f t="shared" si="207"/>
        <v>26.67</v>
      </c>
      <c r="S3297" t="s">
        <v>8310</v>
      </c>
      <c r="T3297" t="s">
        <v>8323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5">
        <f t="shared" si="204"/>
        <v>42309.756620370375</v>
      </c>
      <c r="L3298" s="15">
        <f t="shared" si="205"/>
        <v>42330.916666666672</v>
      </c>
      <c r="M3298" t="b">
        <v>0</v>
      </c>
      <c r="N3298">
        <v>47</v>
      </c>
      <c r="O3298" t="b">
        <v>1</v>
      </c>
      <c r="P3298" t="s">
        <v>8270</v>
      </c>
      <c r="Q3298" s="7">
        <f t="shared" si="206"/>
        <v>144</v>
      </c>
      <c r="R3298" s="9">
        <f t="shared" si="207"/>
        <v>45.98</v>
      </c>
      <c r="S3298" t="s">
        <v>8310</v>
      </c>
      <c r="T3298" t="s">
        <v>8323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5">
        <f t="shared" si="204"/>
        <v>42193.771481481483</v>
      </c>
      <c r="L3299" s="15">
        <f t="shared" si="205"/>
        <v>42212.957638888889</v>
      </c>
      <c r="M3299" t="b">
        <v>0</v>
      </c>
      <c r="N3299">
        <v>44</v>
      </c>
      <c r="O3299" t="b">
        <v>1</v>
      </c>
      <c r="P3299" t="s">
        <v>8270</v>
      </c>
      <c r="Q3299" s="7">
        <f t="shared" si="206"/>
        <v>100</v>
      </c>
      <c r="R3299" s="9">
        <f t="shared" si="207"/>
        <v>125.09</v>
      </c>
      <c r="S3299" t="s">
        <v>8310</v>
      </c>
      <c r="T3299" t="s">
        <v>8323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5">
        <f t="shared" si="204"/>
        <v>42239.957962962959</v>
      </c>
      <c r="L3300" s="15">
        <f t="shared" si="205"/>
        <v>42260</v>
      </c>
      <c r="M3300" t="b">
        <v>0</v>
      </c>
      <c r="N3300">
        <v>72</v>
      </c>
      <c r="O3300" t="b">
        <v>1</v>
      </c>
      <c r="P3300" t="s">
        <v>8270</v>
      </c>
      <c r="Q3300" s="7">
        <f t="shared" si="206"/>
        <v>102</v>
      </c>
      <c r="R3300" s="9">
        <f t="shared" si="207"/>
        <v>141.29</v>
      </c>
      <c r="S3300" t="s">
        <v>8310</v>
      </c>
      <c r="T3300" t="s">
        <v>8323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5">
        <f t="shared" si="204"/>
        <v>42261.917395833334</v>
      </c>
      <c r="L3301" s="15">
        <f t="shared" si="205"/>
        <v>42291.917395833334</v>
      </c>
      <c r="M3301" t="b">
        <v>0</v>
      </c>
      <c r="N3301">
        <v>63</v>
      </c>
      <c r="O3301" t="b">
        <v>1</v>
      </c>
      <c r="P3301" t="s">
        <v>8270</v>
      </c>
      <c r="Q3301" s="7">
        <f t="shared" si="206"/>
        <v>116</v>
      </c>
      <c r="R3301" s="9">
        <f t="shared" si="207"/>
        <v>55.33</v>
      </c>
      <c r="S3301" t="s">
        <v>8310</v>
      </c>
      <c r="T3301" t="s">
        <v>8323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5">
        <f t="shared" si="204"/>
        <v>42102.743773148148</v>
      </c>
      <c r="L3302" s="15">
        <f t="shared" si="205"/>
        <v>42123.743773148148</v>
      </c>
      <c r="M3302" t="b">
        <v>0</v>
      </c>
      <c r="N3302">
        <v>88</v>
      </c>
      <c r="O3302" t="b">
        <v>1</v>
      </c>
      <c r="P3302" t="s">
        <v>8270</v>
      </c>
      <c r="Q3302" s="7">
        <f t="shared" si="206"/>
        <v>136</v>
      </c>
      <c r="R3302" s="9">
        <f t="shared" si="207"/>
        <v>46.42</v>
      </c>
      <c r="S3302" t="s">
        <v>8310</v>
      </c>
      <c r="T3302" t="s">
        <v>8323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5">
        <f t="shared" si="204"/>
        <v>42538.73583333334</v>
      </c>
      <c r="L3303" s="15">
        <f t="shared" si="205"/>
        <v>42583.290972222225</v>
      </c>
      <c r="M3303" t="b">
        <v>0</v>
      </c>
      <c r="N3303">
        <v>70</v>
      </c>
      <c r="O3303" t="b">
        <v>1</v>
      </c>
      <c r="P3303" t="s">
        <v>8270</v>
      </c>
      <c r="Q3303" s="7">
        <f t="shared" si="206"/>
        <v>133</v>
      </c>
      <c r="R3303" s="9">
        <f t="shared" si="207"/>
        <v>57.2</v>
      </c>
      <c r="S3303" t="s">
        <v>8310</v>
      </c>
      <c r="T3303" t="s">
        <v>8323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5">
        <f t="shared" si="204"/>
        <v>42681.35157407407</v>
      </c>
      <c r="L3304" s="15">
        <f t="shared" si="205"/>
        <v>42711.35157407407</v>
      </c>
      <c r="M3304" t="b">
        <v>0</v>
      </c>
      <c r="N3304">
        <v>50</v>
      </c>
      <c r="O3304" t="b">
        <v>1</v>
      </c>
      <c r="P3304" t="s">
        <v>8270</v>
      </c>
      <c r="Q3304" s="7">
        <f t="shared" si="206"/>
        <v>103</v>
      </c>
      <c r="R3304" s="9">
        <f t="shared" si="207"/>
        <v>173.7</v>
      </c>
      <c r="S3304" t="s">
        <v>8310</v>
      </c>
      <c r="T3304" t="s">
        <v>8323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5">
        <f t="shared" si="204"/>
        <v>42056.65143518518</v>
      </c>
      <c r="L3305" s="15">
        <f t="shared" si="205"/>
        <v>42091.609768518523</v>
      </c>
      <c r="M3305" t="b">
        <v>0</v>
      </c>
      <c r="N3305">
        <v>35</v>
      </c>
      <c r="O3305" t="b">
        <v>1</v>
      </c>
      <c r="P3305" t="s">
        <v>8270</v>
      </c>
      <c r="Q3305" s="7">
        <f t="shared" si="206"/>
        <v>116</v>
      </c>
      <c r="R3305" s="9">
        <f t="shared" si="207"/>
        <v>59.6</v>
      </c>
      <c r="S3305" t="s">
        <v>8310</v>
      </c>
      <c r="T3305" t="s">
        <v>8323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5">
        <f t="shared" si="204"/>
        <v>42696.624444444446</v>
      </c>
      <c r="L3306" s="15">
        <f t="shared" si="205"/>
        <v>42726.624444444446</v>
      </c>
      <c r="M3306" t="b">
        <v>0</v>
      </c>
      <c r="N3306">
        <v>175</v>
      </c>
      <c r="O3306" t="b">
        <v>1</v>
      </c>
      <c r="P3306" t="s">
        <v>8270</v>
      </c>
      <c r="Q3306" s="7">
        <f t="shared" si="206"/>
        <v>105</v>
      </c>
      <c r="R3306" s="9">
        <f t="shared" si="207"/>
        <v>89.59</v>
      </c>
      <c r="S3306" t="s">
        <v>8310</v>
      </c>
      <c r="T3306" t="s">
        <v>8323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5">
        <f t="shared" si="204"/>
        <v>42186.855879629627</v>
      </c>
      <c r="L3307" s="15">
        <f t="shared" si="205"/>
        <v>42216.855879629627</v>
      </c>
      <c r="M3307" t="b">
        <v>0</v>
      </c>
      <c r="N3307">
        <v>20</v>
      </c>
      <c r="O3307" t="b">
        <v>1</v>
      </c>
      <c r="P3307" t="s">
        <v>8270</v>
      </c>
      <c r="Q3307" s="7">
        <f t="shared" si="206"/>
        <v>102</v>
      </c>
      <c r="R3307" s="9">
        <f t="shared" si="207"/>
        <v>204.05</v>
      </c>
      <c r="S3307" t="s">
        <v>8310</v>
      </c>
      <c r="T3307" t="s">
        <v>8323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5">
        <f t="shared" si="204"/>
        <v>42493.219236111108</v>
      </c>
      <c r="L3308" s="15">
        <f t="shared" si="205"/>
        <v>42531.125</v>
      </c>
      <c r="M3308" t="b">
        <v>0</v>
      </c>
      <c r="N3308">
        <v>54</v>
      </c>
      <c r="O3308" t="b">
        <v>1</v>
      </c>
      <c r="P3308" t="s">
        <v>8270</v>
      </c>
      <c r="Q3308" s="7">
        <f t="shared" si="206"/>
        <v>175</v>
      </c>
      <c r="R3308" s="9">
        <f t="shared" si="207"/>
        <v>48.7</v>
      </c>
      <c r="S3308" t="s">
        <v>8310</v>
      </c>
      <c r="T3308" t="s">
        <v>8323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5">
        <f t="shared" si="204"/>
        <v>42475.057164351849</v>
      </c>
      <c r="L3309" s="15">
        <f t="shared" si="205"/>
        <v>42505.057164351849</v>
      </c>
      <c r="M3309" t="b">
        <v>0</v>
      </c>
      <c r="N3309">
        <v>20</v>
      </c>
      <c r="O3309" t="b">
        <v>1</v>
      </c>
      <c r="P3309" t="s">
        <v>8270</v>
      </c>
      <c r="Q3309" s="7">
        <f t="shared" si="206"/>
        <v>107</v>
      </c>
      <c r="R3309" s="9">
        <f t="shared" si="207"/>
        <v>53.34</v>
      </c>
      <c r="S3309" t="s">
        <v>8310</v>
      </c>
      <c r="T3309" t="s">
        <v>8323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5">
        <f t="shared" si="204"/>
        <v>42452.876909722225</v>
      </c>
      <c r="L3310" s="15">
        <f t="shared" si="205"/>
        <v>42473.876909722225</v>
      </c>
      <c r="M3310" t="b">
        <v>0</v>
      </c>
      <c r="N3310">
        <v>57</v>
      </c>
      <c r="O3310" t="b">
        <v>1</v>
      </c>
      <c r="P3310" t="s">
        <v>8270</v>
      </c>
      <c r="Q3310" s="7">
        <f t="shared" si="206"/>
        <v>122</v>
      </c>
      <c r="R3310" s="9">
        <f t="shared" si="207"/>
        <v>75.09</v>
      </c>
      <c r="S3310" t="s">
        <v>8310</v>
      </c>
      <c r="T3310" t="s">
        <v>8323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5">
        <f t="shared" si="204"/>
        <v>42628.650208333333</v>
      </c>
      <c r="L3311" s="15">
        <f t="shared" si="205"/>
        <v>42659.650208333333</v>
      </c>
      <c r="M3311" t="b">
        <v>0</v>
      </c>
      <c r="N3311">
        <v>31</v>
      </c>
      <c r="O3311" t="b">
        <v>1</v>
      </c>
      <c r="P3311" t="s">
        <v>8270</v>
      </c>
      <c r="Q3311" s="7">
        <f t="shared" si="206"/>
        <v>159</v>
      </c>
      <c r="R3311" s="9">
        <f t="shared" si="207"/>
        <v>18</v>
      </c>
      <c r="S3311" t="s">
        <v>8310</v>
      </c>
      <c r="T3311" t="s">
        <v>8323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5">
        <f t="shared" si="204"/>
        <v>42253.928530092591</v>
      </c>
      <c r="L3312" s="15">
        <f t="shared" si="205"/>
        <v>42283.928530092591</v>
      </c>
      <c r="M3312" t="b">
        <v>0</v>
      </c>
      <c r="N3312">
        <v>31</v>
      </c>
      <c r="O3312" t="b">
        <v>1</v>
      </c>
      <c r="P3312" t="s">
        <v>8270</v>
      </c>
      <c r="Q3312" s="7">
        <f t="shared" si="206"/>
        <v>100</v>
      </c>
      <c r="R3312" s="9">
        <f t="shared" si="207"/>
        <v>209.84</v>
      </c>
      <c r="S3312" t="s">
        <v>8310</v>
      </c>
      <c r="T3312" t="s">
        <v>8323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5">
        <f t="shared" si="204"/>
        <v>42264.29178240741</v>
      </c>
      <c r="L3313" s="15">
        <f t="shared" si="205"/>
        <v>42294.29178240741</v>
      </c>
      <c r="M3313" t="b">
        <v>0</v>
      </c>
      <c r="N3313">
        <v>45</v>
      </c>
      <c r="O3313" t="b">
        <v>1</v>
      </c>
      <c r="P3313" t="s">
        <v>8270</v>
      </c>
      <c r="Q3313" s="7">
        <f t="shared" si="206"/>
        <v>110</v>
      </c>
      <c r="R3313" s="9">
        <f t="shared" si="207"/>
        <v>61.02</v>
      </c>
      <c r="S3313" t="s">
        <v>8310</v>
      </c>
      <c r="T3313" t="s">
        <v>8323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5">
        <f t="shared" si="204"/>
        <v>42664.809560185182</v>
      </c>
      <c r="L3314" s="15">
        <f t="shared" si="205"/>
        <v>42685.916666666672</v>
      </c>
      <c r="M3314" t="b">
        <v>0</v>
      </c>
      <c r="N3314">
        <v>41</v>
      </c>
      <c r="O3314" t="b">
        <v>1</v>
      </c>
      <c r="P3314" t="s">
        <v>8270</v>
      </c>
      <c r="Q3314" s="7">
        <f t="shared" si="206"/>
        <v>100</v>
      </c>
      <c r="R3314" s="9">
        <f t="shared" si="207"/>
        <v>61</v>
      </c>
      <c r="S3314" t="s">
        <v>8310</v>
      </c>
      <c r="T3314" t="s">
        <v>8323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5">
        <f t="shared" si="204"/>
        <v>42382.244409722218</v>
      </c>
      <c r="L3315" s="15">
        <f t="shared" si="205"/>
        <v>42396.041666666672</v>
      </c>
      <c r="M3315" t="b">
        <v>0</v>
      </c>
      <c r="N3315">
        <v>29</v>
      </c>
      <c r="O3315" t="b">
        <v>1</v>
      </c>
      <c r="P3315" t="s">
        <v>8270</v>
      </c>
      <c r="Q3315" s="7">
        <f t="shared" si="206"/>
        <v>116</v>
      </c>
      <c r="R3315" s="9">
        <f t="shared" si="207"/>
        <v>80.03</v>
      </c>
      <c r="S3315" t="s">
        <v>8310</v>
      </c>
      <c r="T3315" t="s">
        <v>8323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5">
        <f t="shared" si="204"/>
        <v>42105.267488425925</v>
      </c>
      <c r="L3316" s="15">
        <f t="shared" si="205"/>
        <v>42132.836805555555</v>
      </c>
      <c r="M3316" t="b">
        <v>0</v>
      </c>
      <c r="N3316">
        <v>58</v>
      </c>
      <c r="O3316" t="b">
        <v>1</v>
      </c>
      <c r="P3316" t="s">
        <v>8270</v>
      </c>
      <c r="Q3316" s="7">
        <f t="shared" si="206"/>
        <v>211</v>
      </c>
      <c r="R3316" s="9">
        <f t="shared" si="207"/>
        <v>29.07</v>
      </c>
      <c r="S3316" t="s">
        <v>8310</v>
      </c>
      <c r="T3316" t="s">
        <v>8323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5">
        <f t="shared" si="204"/>
        <v>42466.303715277783</v>
      </c>
      <c r="L3317" s="15">
        <f t="shared" si="205"/>
        <v>42496.303715277783</v>
      </c>
      <c r="M3317" t="b">
        <v>0</v>
      </c>
      <c r="N3317">
        <v>89</v>
      </c>
      <c r="O3317" t="b">
        <v>1</v>
      </c>
      <c r="P3317" t="s">
        <v>8270</v>
      </c>
      <c r="Q3317" s="7">
        <f t="shared" si="206"/>
        <v>110</v>
      </c>
      <c r="R3317" s="9">
        <f t="shared" si="207"/>
        <v>49.44</v>
      </c>
      <c r="S3317" t="s">
        <v>8310</v>
      </c>
      <c r="T3317" t="s">
        <v>8323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5">
        <f t="shared" si="204"/>
        <v>41826.871238425927</v>
      </c>
      <c r="L3318" s="15">
        <f t="shared" si="205"/>
        <v>41859.57916666667</v>
      </c>
      <c r="M3318" t="b">
        <v>0</v>
      </c>
      <c r="N3318">
        <v>125</v>
      </c>
      <c r="O3318" t="b">
        <v>1</v>
      </c>
      <c r="P3318" t="s">
        <v>8270</v>
      </c>
      <c r="Q3318" s="7">
        <f t="shared" si="206"/>
        <v>100</v>
      </c>
      <c r="R3318" s="9">
        <f t="shared" si="207"/>
        <v>93.98</v>
      </c>
      <c r="S3318" t="s">
        <v>8310</v>
      </c>
      <c r="T3318" t="s">
        <v>8323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5">
        <f t="shared" si="204"/>
        <v>42499.039629629624</v>
      </c>
      <c r="L3319" s="15">
        <f t="shared" si="205"/>
        <v>42529.039629629624</v>
      </c>
      <c r="M3319" t="b">
        <v>0</v>
      </c>
      <c r="N3319">
        <v>18</v>
      </c>
      <c r="O3319" t="b">
        <v>1</v>
      </c>
      <c r="P3319" t="s">
        <v>8270</v>
      </c>
      <c r="Q3319" s="7">
        <f t="shared" si="206"/>
        <v>106</v>
      </c>
      <c r="R3319" s="9">
        <f t="shared" si="207"/>
        <v>61.94</v>
      </c>
      <c r="S3319" t="s">
        <v>8310</v>
      </c>
      <c r="T3319" t="s">
        <v>8323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5">
        <f t="shared" si="204"/>
        <v>42431.302002314813</v>
      </c>
      <c r="L3320" s="15">
        <f t="shared" si="205"/>
        <v>42471.104166666672</v>
      </c>
      <c r="M3320" t="b">
        <v>0</v>
      </c>
      <c r="N3320">
        <v>32</v>
      </c>
      <c r="O3320" t="b">
        <v>1</v>
      </c>
      <c r="P3320" t="s">
        <v>8270</v>
      </c>
      <c r="Q3320" s="7">
        <f t="shared" si="206"/>
        <v>126</v>
      </c>
      <c r="R3320" s="9">
        <f t="shared" si="207"/>
        <v>78.5</v>
      </c>
      <c r="S3320" t="s">
        <v>8310</v>
      </c>
      <c r="T3320" t="s">
        <v>8323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5">
        <f t="shared" si="204"/>
        <v>41990.585486111115</v>
      </c>
      <c r="L3321" s="15">
        <f t="shared" si="205"/>
        <v>42035.585486111115</v>
      </c>
      <c r="M3321" t="b">
        <v>0</v>
      </c>
      <c r="N3321">
        <v>16</v>
      </c>
      <c r="O3321" t="b">
        <v>1</v>
      </c>
      <c r="P3321" t="s">
        <v>8270</v>
      </c>
      <c r="Q3321" s="7">
        <f t="shared" si="206"/>
        <v>108</v>
      </c>
      <c r="R3321" s="9">
        <f t="shared" si="207"/>
        <v>33.75</v>
      </c>
      <c r="S3321" t="s">
        <v>8310</v>
      </c>
      <c r="T3321" t="s">
        <v>8323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5">
        <f t="shared" si="204"/>
        <v>42513.045798611114</v>
      </c>
      <c r="L3322" s="15">
        <f t="shared" si="205"/>
        <v>42543.045798611114</v>
      </c>
      <c r="M3322" t="b">
        <v>0</v>
      </c>
      <c r="N3322">
        <v>38</v>
      </c>
      <c r="O3322" t="b">
        <v>1</v>
      </c>
      <c r="P3322" t="s">
        <v>8270</v>
      </c>
      <c r="Q3322" s="7">
        <f t="shared" si="206"/>
        <v>101</v>
      </c>
      <c r="R3322" s="9">
        <f t="shared" si="207"/>
        <v>66.45</v>
      </c>
      <c r="S3322" t="s">
        <v>8310</v>
      </c>
      <c r="T3322" t="s">
        <v>8323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5">
        <f t="shared" si="204"/>
        <v>41914.100289351853</v>
      </c>
      <c r="L3323" s="15">
        <f t="shared" si="205"/>
        <v>41928.165972222225</v>
      </c>
      <c r="M3323" t="b">
        <v>0</v>
      </c>
      <c r="N3323">
        <v>15</v>
      </c>
      <c r="O3323" t="b">
        <v>1</v>
      </c>
      <c r="P3323" t="s">
        <v>8270</v>
      </c>
      <c r="Q3323" s="7">
        <f t="shared" si="206"/>
        <v>107</v>
      </c>
      <c r="R3323" s="9">
        <f t="shared" si="207"/>
        <v>35.799999999999997</v>
      </c>
      <c r="S3323" t="s">
        <v>8310</v>
      </c>
      <c r="T3323" t="s">
        <v>8323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5">
        <f t="shared" si="204"/>
        <v>42521.010370370372</v>
      </c>
      <c r="L3324" s="15">
        <f t="shared" si="205"/>
        <v>42543.163194444445</v>
      </c>
      <c r="M3324" t="b">
        <v>0</v>
      </c>
      <c r="N3324">
        <v>23</v>
      </c>
      <c r="O3324" t="b">
        <v>1</v>
      </c>
      <c r="P3324" t="s">
        <v>8270</v>
      </c>
      <c r="Q3324" s="7">
        <f t="shared" si="206"/>
        <v>102</v>
      </c>
      <c r="R3324" s="9">
        <f t="shared" si="207"/>
        <v>145.65</v>
      </c>
      <c r="S3324" t="s">
        <v>8310</v>
      </c>
      <c r="T3324" t="s">
        <v>8323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5">
        <f t="shared" si="204"/>
        <v>42608.36583333333</v>
      </c>
      <c r="L3325" s="15">
        <f t="shared" si="205"/>
        <v>42638.36583333333</v>
      </c>
      <c r="M3325" t="b">
        <v>0</v>
      </c>
      <c r="N3325">
        <v>49</v>
      </c>
      <c r="O3325" t="b">
        <v>1</v>
      </c>
      <c r="P3325" t="s">
        <v>8270</v>
      </c>
      <c r="Q3325" s="7">
        <f t="shared" si="206"/>
        <v>126</v>
      </c>
      <c r="R3325" s="9">
        <f t="shared" si="207"/>
        <v>25.69</v>
      </c>
      <c r="S3325" t="s">
        <v>8310</v>
      </c>
      <c r="T3325" t="s">
        <v>8323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5">
        <f t="shared" si="204"/>
        <v>42512.58321759259</v>
      </c>
      <c r="L3326" s="15">
        <f t="shared" si="205"/>
        <v>42526.58321759259</v>
      </c>
      <c r="M3326" t="b">
        <v>0</v>
      </c>
      <c r="N3326">
        <v>10</v>
      </c>
      <c r="O3326" t="b">
        <v>1</v>
      </c>
      <c r="P3326" t="s">
        <v>8270</v>
      </c>
      <c r="Q3326" s="7">
        <f t="shared" si="206"/>
        <v>102</v>
      </c>
      <c r="R3326" s="9">
        <f t="shared" si="207"/>
        <v>152.5</v>
      </c>
      <c r="S3326" t="s">
        <v>8310</v>
      </c>
      <c r="T3326" t="s">
        <v>8323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5">
        <f t="shared" si="204"/>
        <v>42064.785613425927</v>
      </c>
      <c r="L3327" s="15">
        <f t="shared" si="205"/>
        <v>42099.743946759263</v>
      </c>
      <c r="M3327" t="b">
        <v>0</v>
      </c>
      <c r="N3327">
        <v>15</v>
      </c>
      <c r="O3327" t="b">
        <v>1</v>
      </c>
      <c r="P3327" t="s">
        <v>8270</v>
      </c>
      <c r="Q3327" s="7">
        <f t="shared" si="206"/>
        <v>113</v>
      </c>
      <c r="R3327" s="9">
        <f t="shared" si="207"/>
        <v>30</v>
      </c>
      <c r="S3327" t="s">
        <v>8310</v>
      </c>
      <c r="T3327" t="s">
        <v>8323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5">
        <f t="shared" si="204"/>
        <v>42041.714178240742</v>
      </c>
      <c r="L3328" s="15">
        <f t="shared" si="205"/>
        <v>42071.67251157407</v>
      </c>
      <c r="M3328" t="b">
        <v>0</v>
      </c>
      <c r="N3328">
        <v>57</v>
      </c>
      <c r="O3328" t="b">
        <v>1</v>
      </c>
      <c r="P3328" t="s">
        <v>8270</v>
      </c>
      <c r="Q3328" s="7">
        <f t="shared" si="206"/>
        <v>101</v>
      </c>
      <c r="R3328" s="9">
        <f t="shared" si="207"/>
        <v>142.28</v>
      </c>
      <c r="S3328" t="s">
        <v>8310</v>
      </c>
      <c r="T3328" t="s">
        <v>8323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5">
        <f t="shared" si="204"/>
        <v>42468.374606481477</v>
      </c>
      <c r="L3329" s="15">
        <f t="shared" si="205"/>
        <v>42498.374606481477</v>
      </c>
      <c r="M3329" t="b">
        <v>0</v>
      </c>
      <c r="N3329">
        <v>33</v>
      </c>
      <c r="O3329" t="b">
        <v>1</v>
      </c>
      <c r="P3329" t="s">
        <v>8270</v>
      </c>
      <c r="Q3329" s="7">
        <f t="shared" si="206"/>
        <v>101</v>
      </c>
      <c r="R3329" s="9">
        <f t="shared" si="207"/>
        <v>24.55</v>
      </c>
      <c r="S3329" t="s">
        <v>8310</v>
      </c>
      <c r="T3329" t="s">
        <v>8323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5">
        <f t="shared" si="204"/>
        <v>41822.57503472222</v>
      </c>
      <c r="L3330" s="15">
        <f t="shared" si="205"/>
        <v>41825.041666666664</v>
      </c>
      <c r="M3330" t="b">
        <v>0</v>
      </c>
      <c r="N3330">
        <v>9</v>
      </c>
      <c r="O3330" t="b">
        <v>1</v>
      </c>
      <c r="P3330" t="s">
        <v>8270</v>
      </c>
      <c r="Q3330" s="7">
        <f t="shared" si="206"/>
        <v>146</v>
      </c>
      <c r="R3330" s="9">
        <f t="shared" si="207"/>
        <v>292.77999999999997</v>
      </c>
      <c r="S3330" t="s">
        <v>8310</v>
      </c>
      <c r="T3330" t="s">
        <v>8323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5">
        <f t="shared" ref="K3331:K3394" si="208">(((J3331/60)/60)/24)+DATE(1970,1,1)</f>
        <v>41837.323009259257</v>
      </c>
      <c r="L3331" s="15">
        <f t="shared" ref="L3331:L3394" si="209">(((I3331/60)/60)/24)+DATE(1970,1,1)</f>
        <v>41847.958333333336</v>
      </c>
      <c r="M3331" t="b">
        <v>0</v>
      </c>
      <c r="N3331">
        <v>26</v>
      </c>
      <c r="O3331" t="b">
        <v>1</v>
      </c>
      <c r="P3331" t="s">
        <v>8270</v>
      </c>
      <c r="Q3331" s="7">
        <f t="shared" ref="Q3331:Q3394" si="210">ROUND(E3331/D3331*100, 0)</f>
        <v>117</v>
      </c>
      <c r="R3331" s="9">
        <f t="shared" ref="R3331:R3394" si="211">IF(N3331=0, 0, ROUND(E3331/N3331, 2))</f>
        <v>44.92</v>
      </c>
      <c r="S3331" t="s">
        <v>8310</v>
      </c>
      <c r="T3331" t="s">
        <v>8323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5">
        <f t="shared" si="208"/>
        <v>42065.887361111112</v>
      </c>
      <c r="L3332" s="15">
        <f t="shared" si="209"/>
        <v>42095.845694444448</v>
      </c>
      <c r="M3332" t="b">
        <v>0</v>
      </c>
      <c r="N3332">
        <v>69</v>
      </c>
      <c r="O3332" t="b">
        <v>1</v>
      </c>
      <c r="P3332" t="s">
        <v>8270</v>
      </c>
      <c r="Q3332" s="7">
        <f t="shared" si="210"/>
        <v>106</v>
      </c>
      <c r="R3332" s="9">
        <f t="shared" si="211"/>
        <v>23.1</v>
      </c>
      <c r="S3332" t="s">
        <v>8310</v>
      </c>
      <c r="T3332" t="s">
        <v>8323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5">
        <f t="shared" si="208"/>
        <v>42248.697754629626</v>
      </c>
      <c r="L3333" s="15">
        <f t="shared" si="209"/>
        <v>42283.697754629626</v>
      </c>
      <c r="M3333" t="b">
        <v>0</v>
      </c>
      <c r="N3333">
        <v>65</v>
      </c>
      <c r="O3333" t="b">
        <v>1</v>
      </c>
      <c r="P3333" t="s">
        <v>8270</v>
      </c>
      <c r="Q3333" s="7">
        <f t="shared" si="210"/>
        <v>105</v>
      </c>
      <c r="R3333" s="9">
        <f t="shared" si="211"/>
        <v>80.400000000000006</v>
      </c>
      <c r="S3333" t="s">
        <v>8310</v>
      </c>
      <c r="T3333" t="s">
        <v>8323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5">
        <f t="shared" si="208"/>
        <v>41809.860300925924</v>
      </c>
      <c r="L3334" s="15">
        <f t="shared" si="209"/>
        <v>41839.860300925924</v>
      </c>
      <c r="M3334" t="b">
        <v>0</v>
      </c>
      <c r="N3334">
        <v>83</v>
      </c>
      <c r="O3334" t="b">
        <v>1</v>
      </c>
      <c r="P3334" t="s">
        <v>8270</v>
      </c>
      <c r="Q3334" s="7">
        <f t="shared" si="210"/>
        <v>100</v>
      </c>
      <c r="R3334" s="9">
        <f t="shared" si="211"/>
        <v>72.290000000000006</v>
      </c>
      <c r="S3334" t="s">
        <v>8310</v>
      </c>
      <c r="T3334" t="s">
        <v>8323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5">
        <f t="shared" si="208"/>
        <v>42148.676851851851</v>
      </c>
      <c r="L3335" s="15">
        <f t="shared" si="209"/>
        <v>42170.676851851851</v>
      </c>
      <c r="M3335" t="b">
        <v>0</v>
      </c>
      <c r="N3335">
        <v>111</v>
      </c>
      <c r="O3335" t="b">
        <v>1</v>
      </c>
      <c r="P3335" t="s">
        <v>8270</v>
      </c>
      <c r="Q3335" s="7">
        <f t="shared" si="210"/>
        <v>105</v>
      </c>
      <c r="R3335" s="9">
        <f t="shared" si="211"/>
        <v>32.97</v>
      </c>
      <c r="S3335" t="s">
        <v>8310</v>
      </c>
      <c r="T3335" t="s">
        <v>8323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5">
        <f t="shared" si="208"/>
        <v>42185.521087962959</v>
      </c>
      <c r="L3336" s="15">
        <f t="shared" si="209"/>
        <v>42215.521087962959</v>
      </c>
      <c r="M3336" t="b">
        <v>0</v>
      </c>
      <c r="N3336">
        <v>46</v>
      </c>
      <c r="O3336" t="b">
        <v>1</v>
      </c>
      <c r="P3336" t="s">
        <v>8270</v>
      </c>
      <c r="Q3336" s="7">
        <f t="shared" si="210"/>
        <v>139</v>
      </c>
      <c r="R3336" s="9">
        <f t="shared" si="211"/>
        <v>116.65</v>
      </c>
      <c r="S3336" t="s">
        <v>8310</v>
      </c>
      <c r="T3336" t="s">
        <v>8323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5">
        <f t="shared" si="208"/>
        <v>41827.674143518518</v>
      </c>
      <c r="L3337" s="15">
        <f t="shared" si="209"/>
        <v>41854.958333333336</v>
      </c>
      <c r="M3337" t="b">
        <v>0</v>
      </c>
      <c r="N3337">
        <v>63</v>
      </c>
      <c r="O3337" t="b">
        <v>1</v>
      </c>
      <c r="P3337" t="s">
        <v>8270</v>
      </c>
      <c r="Q3337" s="7">
        <f t="shared" si="210"/>
        <v>100</v>
      </c>
      <c r="R3337" s="9">
        <f t="shared" si="211"/>
        <v>79.62</v>
      </c>
      <c r="S3337" t="s">
        <v>8310</v>
      </c>
      <c r="T3337" t="s">
        <v>8323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5">
        <f t="shared" si="208"/>
        <v>42437.398680555561</v>
      </c>
      <c r="L3338" s="15">
        <f t="shared" si="209"/>
        <v>42465.35701388889</v>
      </c>
      <c r="M3338" t="b">
        <v>0</v>
      </c>
      <c r="N3338">
        <v>9</v>
      </c>
      <c r="O3338" t="b">
        <v>1</v>
      </c>
      <c r="P3338" t="s">
        <v>8270</v>
      </c>
      <c r="Q3338" s="7">
        <f t="shared" si="210"/>
        <v>100</v>
      </c>
      <c r="R3338" s="9">
        <f t="shared" si="211"/>
        <v>27.78</v>
      </c>
      <c r="S3338" t="s">
        <v>8310</v>
      </c>
      <c r="T3338" t="s">
        <v>8323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5">
        <f t="shared" si="208"/>
        <v>41901.282025462962</v>
      </c>
      <c r="L3339" s="15">
        <f t="shared" si="209"/>
        <v>41922.875</v>
      </c>
      <c r="M3339" t="b">
        <v>0</v>
      </c>
      <c r="N3339">
        <v>34</v>
      </c>
      <c r="O3339" t="b">
        <v>1</v>
      </c>
      <c r="P3339" t="s">
        <v>8270</v>
      </c>
      <c r="Q3339" s="7">
        <f t="shared" si="210"/>
        <v>110</v>
      </c>
      <c r="R3339" s="9">
        <f t="shared" si="211"/>
        <v>81.03</v>
      </c>
      <c r="S3339" t="s">
        <v>8310</v>
      </c>
      <c r="T3339" t="s">
        <v>8323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5">
        <f t="shared" si="208"/>
        <v>42769.574999999997</v>
      </c>
      <c r="L3340" s="15">
        <f t="shared" si="209"/>
        <v>42790.574999999997</v>
      </c>
      <c r="M3340" t="b">
        <v>0</v>
      </c>
      <c r="N3340">
        <v>112</v>
      </c>
      <c r="O3340" t="b">
        <v>1</v>
      </c>
      <c r="P3340" t="s">
        <v>8270</v>
      </c>
      <c r="Q3340" s="7">
        <f t="shared" si="210"/>
        <v>102</v>
      </c>
      <c r="R3340" s="9">
        <f t="shared" si="211"/>
        <v>136.85</v>
      </c>
      <c r="S3340" t="s">
        <v>8310</v>
      </c>
      <c r="T3340" t="s">
        <v>8323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5">
        <f t="shared" si="208"/>
        <v>42549.665717592594</v>
      </c>
      <c r="L3341" s="15">
        <f t="shared" si="209"/>
        <v>42579.665717592594</v>
      </c>
      <c r="M3341" t="b">
        <v>0</v>
      </c>
      <c r="N3341">
        <v>47</v>
      </c>
      <c r="O3341" t="b">
        <v>1</v>
      </c>
      <c r="P3341" t="s">
        <v>8270</v>
      </c>
      <c r="Q3341" s="7">
        <f t="shared" si="210"/>
        <v>104</v>
      </c>
      <c r="R3341" s="9">
        <f t="shared" si="211"/>
        <v>177.62</v>
      </c>
      <c r="S3341" t="s">
        <v>8310</v>
      </c>
      <c r="T3341" t="s">
        <v>8323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5">
        <f t="shared" si="208"/>
        <v>42685.974004629628</v>
      </c>
      <c r="L3342" s="15">
        <f t="shared" si="209"/>
        <v>42710.974004629628</v>
      </c>
      <c r="M3342" t="b">
        <v>0</v>
      </c>
      <c r="N3342">
        <v>38</v>
      </c>
      <c r="O3342" t="b">
        <v>1</v>
      </c>
      <c r="P3342" t="s">
        <v>8270</v>
      </c>
      <c r="Q3342" s="7">
        <f t="shared" si="210"/>
        <v>138</v>
      </c>
      <c r="R3342" s="9">
        <f t="shared" si="211"/>
        <v>109.08</v>
      </c>
      <c r="S3342" t="s">
        <v>8310</v>
      </c>
      <c r="T3342" t="s">
        <v>8323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5">
        <f t="shared" si="208"/>
        <v>42510.798854166671</v>
      </c>
      <c r="L3343" s="15">
        <f t="shared" si="209"/>
        <v>42533.708333333328</v>
      </c>
      <c r="M3343" t="b">
        <v>0</v>
      </c>
      <c r="N3343">
        <v>28</v>
      </c>
      <c r="O3343" t="b">
        <v>1</v>
      </c>
      <c r="P3343" t="s">
        <v>8270</v>
      </c>
      <c r="Q3343" s="7">
        <f t="shared" si="210"/>
        <v>100</v>
      </c>
      <c r="R3343" s="9">
        <f t="shared" si="211"/>
        <v>119.64</v>
      </c>
      <c r="S3343" t="s">
        <v>8310</v>
      </c>
      <c r="T3343" t="s">
        <v>8323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5">
        <f t="shared" si="208"/>
        <v>42062.296412037031</v>
      </c>
      <c r="L3344" s="15">
        <f t="shared" si="209"/>
        <v>42095.207638888889</v>
      </c>
      <c r="M3344" t="b">
        <v>0</v>
      </c>
      <c r="N3344">
        <v>78</v>
      </c>
      <c r="O3344" t="b">
        <v>1</v>
      </c>
      <c r="P3344" t="s">
        <v>8270</v>
      </c>
      <c r="Q3344" s="7">
        <f t="shared" si="210"/>
        <v>102</v>
      </c>
      <c r="R3344" s="9">
        <f t="shared" si="211"/>
        <v>78.209999999999994</v>
      </c>
      <c r="S3344" t="s">
        <v>8310</v>
      </c>
      <c r="T3344" t="s">
        <v>8323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5">
        <f t="shared" si="208"/>
        <v>42452.916481481487</v>
      </c>
      <c r="L3345" s="15">
        <f t="shared" si="209"/>
        <v>42473.554166666669</v>
      </c>
      <c r="M3345" t="b">
        <v>0</v>
      </c>
      <c r="N3345">
        <v>23</v>
      </c>
      <c r="O3345" t="b">
        <v>1</v>
      </c>
      <c r="P3345" t="s">
        <v>8270</v>
      </c>
      <c r="Q3345" s="7">
        <f t="shared" si="210"/>
        <v>171</v>
      </c>
      <c r="R3345" s="9">
        <f t="shared" si="211"/>
        <v>52.17</v>
      </c>
      <c r="S3345" t="s">
        <v>8310</v>
      </c>
      <c r="T3345" t="s">
        <v>8323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5">
        <f t="shared" si="208"/>
        <v>41851.200150462959</v>
      </c>
      <c r="L3346" s="15">
        <f t="shared" si="209"/>
        <v>41881.200150462959</v>
      </c>
      <c r="M3346" t="b">
        <v>0</v>
      </c>
      <c r="N3346">
        <v>40</v>
      </c>
      <c r="O3346" t="b">
        <v>1</v>
      </c>
      <c r="P3346" t="s">
        <v>8270</v>
      </c>
      <c r="Q3346" s="7">
        <f t="shared" si="210"/>
        <v>101</v>
      </c>
      <c r="R3346" s="9">
        <f t="shared" si="211"/>
        <v>114.13</v>
      </c>
      <c r="S3346" t="s">
        <v>8310</v>
      </c>
      <c r="T3346" t="s">
        <v>8323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5">
        <f t="shared" si="208"/>
        <v>42053.106111111112</v>
      </c>
      <c r="L3347" s="15">
        <f t="shared" si="209"/>
        <v>42112.025694444441</v>
      </c>
      <c r="M3347" t="b">
        <v>0</v>
      </c>
      <c r="N3347">
        <v>13</v>
      </c>
      <c r="O3347" t="b">
        <v>1</v>
      </c>
      <c r="P3347" t="s">
        <v>8270</v>
      </c>
      <c r="Q3347" s="7">
        <f t="shared" si="210"/>
        <v>130</v>
      </c>
      <c r="R3347" s="9">
        <f t="shared" si="211"/>
        <v>50</v>
      </c>
      <c r="S3347" t="s">
        <v>8310</v>
      </c>
      <c r="T3347" t="s">
        <v>8323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5">
        <f t="shared" si="208"/>
        <v>42054.024421296301</v>
      </c>
      <c r="L3348" s="15">
        <f t="shared" si="209"/>
        <v>42061.024421296301</v>
      </c>
      <c r="M3348" t="b">
        <v>0</v>
      </c>
      <c r="N3348">
        <v>18</v>
      </c>
      <c r="O3348" t="b">
        <v>1</v>
      </c>
      <c r="P3348" t="s">
        <v>8270</v>
      </c>
      <c r="Q3348" s="7">
        <f t="shared" si="210"/>
        <v>110</v>
      </c>
      <c r="R3348" s="9">
        <f t="shared" si="211"/>
        <v>91.67</v>
      </c>
      <c r="S3348" t="s">
        <v>8310</v>
      </c>
      <c r="T3348" t="s">
        <v>8323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5">
        <f t="shared" si="208"/>
        <v>42484.551550925928</v>
      </c>
      <c r="L3349" s="15">
        <f t="shared" si="209"/>
        <v>42498.875</v>
      </c>
      <c r="M3349" t="b">
        <v>0</v>
      </c>
      <c r="N3349">
        <v>22</v>
      </c>
      <c r="O3349" t="b">
        <v>1</v>
      </c>
      <c r="P3349" t="s">
        <v>8270</v>
      </c>
      <c r="Q3349" s="7">
        <f t="shared" si="210"/>
        <v>119</v>
      </c>
      <c r="R3349" s="9">
        <f t="shared" si="211"/>
        <v>108.59</v>
      </c>
      <c r="S3349" t="s">
        <v>8310</v>
      </c>
      <c r="T3349" t="s">
        <v>8323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5">
        <f t="shared" si="208"/>
        <v>42466.558796296296</v>
      </c>
      <c r="L3350" s="15">
        <f t="shared" si="209"/>
        <v>42490.165972222225</v>
      </c>
      <c r="M3350" t="b">
        <v>0</v>
      </c>
      <c r="N3350">
        <v>79</v>
      </c>
      <c r="O3350" t="b">
        <v>1</v>
      </c>
      <c r="P3350" t="s">
        <v>8270</v>
      </c>
      <c r="Q3350" s="7">
        <f t="shared" si="210"/>
        <v>100</v>
      </c>
      <c r="R3350" s="9">
        <f t="shared" si="211"/>
        <v>69.819999999999993</v>
      </c>
      <c r="S3350" t="s">
        <v>8310</v>
      </c>
      <c r="T3350" t="s">
        <v>8323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5">
        <f t="shared" si="208"/>
        <v>42513.110787037032</v>
      </c>
      <c r="L3351" s="15">
        <f t="shared" si="209"/>
        <v>42534.708333333328</v>
      </c>
      <c r="M3351" t="b">
        <v>0</v>
      </c>
      <c r="N3351">
        <v>14</v>
      </c>
      <c r="O3351" t="b">
        <v>1</v>
      </c>
      <c r="P3351" t="s">
        <v>8270</v>
      </c>
      <c r="Q3351" s="7">
        <f t="shared" si="210"/>
        <v>153</v>
      </c>
      <c r="R3351" s="9">
        <f t="shared" si="211"/>
        <v>109.57</v>
      </c>
      <c r="S3351" t="s">
        <v>8310</v>
      </c>
      <c r="T3351" t="s">
        <v>8323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5">
        <f t="shared" si="208"/>
        <v>42302.701516203699</v>
      </c>
      <c r="L3352" s="15">
        <f t="shared" si="209"/>
        <v>42337.958333333328</v>
      </c>
      <c r="M3352" t="b">
        <v>0</v>
      </c>
      <c r="N3352">
        <v>51</v>
      </c>
      <c r="O3352" t="b">
        <v>1</v>
      </c>
      <c r="P3352" t="s">
        <v>8270</v>
      </c>
      <c r="Q3352" s="7">
        <f t="shared" si="210"/>
        <v>104</v>
      </c>
      <c r="R3352" s="9">
        <f t="shared" si="211"/>
        <v>71.67</v>
      </c>
      <c r="S3352" t="s">
        <v>8310</v>
      </c>
      <c r="T3352" t="s">
        <v>8323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5">
        <f t="shared" si="208"/>
        <v>41806.395428240743</v>
      </c>
      <c r="L3353" s="15">
        <f t="shared" si="209"/>
        <v>41843.458333333336</v>
      </c>
      <c r="M3353" t="b">
        <v>0</v>
      </c>
      <c r="N3353">
        <v>54</v>
      </c>
      <c r="O3353" t="b">
        <v>1</v>
      </c>
      <c r="P3353" t="s">
        <v>8270</v>
      </c>
      <c r="Q3353" s="7">
        <f t="shared" si="210"/>
        <v>101</v>
      </c>
      <c r="R3353" s="9">
        <f t="shared" si="211"/>
        <v>93.61</v>
      </c>
      <c r="S3353" t="s">
        <v>8310</v>
      </c>
      <c r="T3353" t="s">
        <v>8323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5">
        <f t="shared" si="208"/>
        <v>42495.992800925931</v>
      </c>
      <c r="L3354" s="15">
        <f t="shared" si="209"/>
        <v>42552.958333333328</v>
      </c>
      <c r="M3354" t="b">
        <v>0</v>
      </c>
      <c r="N3354">
        <v>70</v>
      </c>
      <c r="O3354" t="b">
        <v>1</v>
      </c>
      <c r="P3354" t="s">
        <v>8270</v>
      </c>
      <c r="Q3354" s="7">
        <f t="shared" si="210"/>
        <v>108</v>
      </c>
      <c r="R3354" s="9">
        <f t="shared" si="211"/>
        <v>76.8</v>
      </c>
      <c r="S3354" t="s">
        <v>8310</v>
      </c>
      <c r="T3354" t="s">
        <v>8323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5">
        <f t="shared" si="208"/>
        <v>42479.432291666672</v>
      </c>
      <c r="L3355" s="15">
        <f t="shared" si="209"/>
        <v>42492.958333333328</v>
      </c>
      <c r="M3355" t="b">
        <v>0</v>
      </c>
      <c r="N3355">
        <v>44</v>
      </c>
      <c r="O3355" t="b">
        <v>1</v>
      </c>
      <c r="P3355" t="s">
        <v>8270</v>
      </c>
      <c r="Q3355" s="7">
        <f t="shared" si="210"/>
        <v>315</v>
      </c>
      <c r="R3355" s="9">
        <f t="shared" si="211"/>
        <v>35.799999999999997</v>
      </c>
      <c r="S3355" t="s">
        <v>8310</v>
      </c>
      <c r="T3355" t="s">
        <v>8323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5">
        <f t="shared" si="208"/>
        <v>42270.7269212963</v>
      </c>
      <c r="L3356" s="15">
        <f t="shared" si="209"/>
        <v>42306.167361111111</v>
      </c>
      <c r="M3356" t="b">
        <v>0</v>
      </c>
      <c r="N3356">
        <v>55</v>
      </c>
      <c r="O3356" t="b">
        <v>1</v>
      </c>
      <c r="P3356" t="s">
        <v>8270</v>
      </c>
      <c r="Q3356" s="7">
        <f t="shared" si="210"/>
        <v>102</v>
      </c>
      <c r="R3356" s="9">
        <f t="shared" si="211"/>
        <v>55.6</v>
      </c>
      <c r="S3356" t="s">
        <v>8310</v>
      </c>
      <c r="T3356" t="s">
        <v>8323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5">
        <f t="shared" si="208"/>
        <v>42489.619525462964</v>
      </c>
      <c r="L3357" s="15">
        <f t="shared" si="209"/>
        <v>42500.470138888893</v>
      </c>
      <c r="M3357" t="b">
        <v>0</v>
      </c>
      <c r="N3357">
        <v>15</v>
      </c>
      <c r="O3357" t="b">
        <v>1</v>
      </c>
      <c r="P3357" t="s">
        <v>8270</v>
      </c>
      <c r="Q3357" s="7">
        <f t="shared" si="210"/>
        <v>126</v>
      </c>
      <c r="R3357" s="9">
        <f t="shared" si="211"/>
        <v>147.33000000000001</v>
      </c>
      <c r="S3357" t="s">
        <v>8310</v>
      </c>
      <c r="T3357" t="s">
        <v>8323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5">
        <f t="shared" si="208"/>
        <v>42536.815648148149</v>
      </c>
      <c r="L3358" s="15">
        <f t="shared" si="209"/>
        <v>42566.815648148149</v>
      </c>
      <c r="M3358" t="b">
        <v>0</v>
      </c>
      <c r="N3358">
        <v>27</v>
      </c>
      <c r="O3358" t="b">
        <v>1</v>
      </c>
      <c r="P3358" t="s">
        <v>8270</v>
      </c>
      <c r="Q3358" s="7">
        <f t="shared" si="210"/>
        <v>101</v>
      </c>
      <c r="R3358" s="9">
        <f t="shared" si="211"/>
        <v>56.33</v>
      </c>
      <c r="S3358" t="s">
        <v>8310</v>
      </c>
      <c r="T3358" t="s">
        <v>8323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5">
        <f t="shared" si="208"/>
        <v>41822.417939814812</v>
      </c>
      <c r="L3359" s="15">
        <f t="shared" si="209"/>
        <v>41852.417939814812</v>
      </c>
      <c r="M3359" t="b">
        <v>0</v>
      </c>
      <c r="N3359">
        <v>21</v>
      </c>
      <c r="O3359" t="b">
        <v>1</v>
      </c>
      <c r="P3359" t="s">
        <v>8270</v>
      </c>
      <c r="Q3359" s="7">
        <f t="shared" si="210"/>
        <v>101</v>
      </c>
      <c r="R3359" s="9">
        <f t="shared" si="211"/>
        <v>96.19</v>
      </c>
      <c r="S3359" t="s">
        <v>8310</v>
      </c>
      <c r="T3359" t="s">
        <v>8323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5">
        <f t="shared" si="208"/>
        <v>41932.311099537037</v>
      </c>
      <c r="L3360" s="15">
        <f t="shared" si="209"/>
        <v>41962.352766203709</v>
      </c>
      <c r="M3360" t="b">
        <v>0</v>
      </c>
      <c r="N3360">
        <v>162</v>
      </c>
      <c r="O3360" t="b">
        <v>1</v>
      </c>
      <c r="P3360" t="s">
        <v>8270</v>
      </c>
      <c r="Q3360" s="7">
        <f t="shared" si="210"/>
        <v>103</v>
      </c>
      <c r="R3360" s="9">
        <f t="shared" si="211"/>
        <v>63.57</v>
      </c>
      <c r="S3360" t="s">
        <v>8310</v>
      </c>
      <c r="T3360" t="s">
        <v>8323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5">
        <f t="shared" si="208"/>
        <v>42746.057106481487</v>
      </c>
      <c r="L3361" s="15">
        <f t="shared" si="209"/>
        <v>42791.057106481487</v>
      </c>
      <c r="M3361" t="b">
        <v>0</v>
      </c>
      <c r="N3361">
        <v>23</v>
      </c>
      <c r="O3361" t="b">
        <v>1</v>
      </c>
      <c r="P3361" t="s">
        <v>8270</v>
      </c>
      <c r="Q3361" s="7">
        <f t="shared" si="210"/>
        <v>106</v>
      </c>
      <c r="R3361" s="9">
        <f t="shared" si="211"/>
        <v>184.78</v>
      </c>
      <c r="S3361" t="s">
        <v>8310</v>
      </c>
      <c r="T3361" t="s">
        <v>8323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5">
        <f t="shared" si="208"/>
        <v>42697.082673611112</v>
      </c>
      <c r="L3362" s="15">
        <f t="shared" si="209"/>
        <v>42718.665972222225</v>
      </c>
      <c r="M3362" t="b">
        <v>0</v>
      </c>
      <c r="N3362">
        <v>72</v>
      </c>
      <c r="O3362" t="b">
        <v>1</v>
      </c>
      <c r="P3362" t="s">
        <v>8270</v>
      </c>
      <c r="Q3362" s="7">
        <f t="shared" si="210"/>
        <v>101</v>
      </c>
      <c r="R3362" s="9">
        <f t="shared" si="211"/>
        <v>126.72</v>
      </c>
      <c r="S3362" t="s">
        <v>8310</v>
      </c>
      <c r="T3362" t="s">
        <v>8323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5">
        <f t="shared" si="208"/>
        <v>41866.025347222225</v>
      </c>
      <c r="L3363" s="15">
        <f t="shared" si="209"/>
        <v>41883.665972222225</v>
      </c>
      <c r="M3363" t="b">
        <v>0</v>
      </c>
      <c r="N3363">
        <v>68</v>
      </c>
      <c r="O3363" t="b">
        <v>1</v>
      </c>
      <c r="P3363" t="s">
        <v>8270</v>
      </c>
      <c r="Q3363" s="7">
        <f t="shared" si="210"/>
        <v>113</v>
      </c>
      <c r="R3363" s="9">
        <f t="shared" si="211"/>
        <v>83.43</v>
      </c>
      <c r="S3363" t="s">
        <v>8310</v>
      </c>
      <c r="T3363" t="s">
        <v>8323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5">
        <f t="shared" si="208"/>
        <v>42056.091631944444</v>
      </c>
      <c r="L3364" s="15">
        <f t="shared" si="209"/>
        <v>42070.204861111109</v>
      </c>
      <c r="M3364" t="b">
        <v>0</v>
      </c>
      <c r="N3364">
        <v>20</v>
      </c>
      <c r="O3364" t="b">
        <v>1</v>
      </c>
      <c r="P3364" t="s">
        <v>8270</v>
      </c>
      <c r="Q3364" s="7">
        <f t="shared" si="210"/>
        <v>218</v>
      </c>
      <c r="R3364" s="9">
        <f t="shared" si="211"/>
        <v>54.5</v>
      </c>
      <c r="S3364" t="s">
        <v>8310</v>
      </c>
      <c r="T3364" t="s">
        <v>8323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5">
        <f t="shared" si="208"/>
        <v>41851.771354166667</v>
      </c>
      <c r="L3365" s="15">
        <f t="shared" si="209"/>
        <v>41870.666666666664</v>
      </c>
      <c r="M3365" t="b">
        <v>0</v>
      </c>
      <c r="N3365">
        <v>26</v>
      </c>
      <c r="O3365" t="b">
        <v>1</v>
      </c>
      <c r="P3365" t="s">
        <v>8270</v>
      </c>
      <c r="Q3365" s="7">
        <f t="shared" si="210"/>
        <v>101</v>
      </c>
      <c r="R3365" s="9">
        <f t="shared" si="211"/>
        <v>302.31</v>
      </c>
      <c r="S3365" t="s">
        <v>8310</v>
      </c>
      <c r="T3365" t="s">
        <v>8323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5">
        <f t="shared" si="208"/>
        <v>42422.977418981478</v>
      </c>
      <c r="L3366" s="15">
        <f t="shared" si="209"/>
        <v>42444.875</v>
      </c>
      <c r="M3366" t="b">
        <v>0</v>
      </c>
      <c r="N3366">
        <v>72</v>
      </c>
      <c r="O3366" t="b">
        <v>1</v>
      </c>
      <c r="P3366" t="s">
        <v>8270</v>
      </c>
      <c r="Q3366" s="7">
        <f t="shared" si="210"/>
        <v>106</v>
      </c>
      <c r="R3366" s="9">
        <f t="shared" si="211"/>
        <v>44.14</v>
      </c>
      <c r="S3366" t="s">
        <v>8310</v>
      </c>
      <c r="T3366" t="s">
        <v>8323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5">
        <f t="shared" si="208"/>
        <v>42321.101759259262</v>
      </c>
      <c r="L3367" s="15">
        <f t="shared" si="209"/>
        <v>42351.101759259262</v>
      </c>
      <c r="M3367" t="b">
        <v>0</v>
      </c>
      <c r="N3367">
        <v>3</v>
      </c>
      <c r="O3367" t="b">
        <v>1</v>
      </c>
      <c r="P3367" t="s">
        <v>8270</v>
      </c>
      <c r="Q3367" s="7">
        <f t="shared" si="210"/>
        <v>104</v>
      </c>
      <c r="R3367" s="9">
        <f t="shared" si="211"/>
        <v>866.67</v>
      </c>
      <c r="S3367" t="s">
        <v>8310</v>
      </c>
      <c r="T3367" t="s">
        <v>8323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5">
        <f t="shared" si="208"/>
        <v>42107.067557870367</v>
      </c>
      <c r="L3368" s="15">
        <f t="shared" si="209"/>
        <v>42137.067557870367</v>
      </c>
      <c r="M3368" t="b">
        <v>0</v>
      </c>
      <c r="N3368">
        <v>18</v>
      </c>
      <c r="O3368" t="b">
        <v>1</v>
      </c>
      <c r="P3368" t="s">
        <v>8270</v>
      </c>
      <c r="Q3368" s="7">
        <f t="shared" si="210"/>
        <v>221</v>
      </c>
      <c r="R3368" s="9">
        <f t="shared" si="211"/>
        <v>61.39</v>
      </c>
      <c r="S3368" t="s">
        <v>8310</v>
      </c>
      <c r="T3368" t="s">
        <v>8323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5">
        <f t="shared" si="208"/>
        <v>42192.933958333335</v>
      </c>
      <c r="L3369" s="15">
        <f t="shared" si="209"/>
        <v>42217.933958333335</v>
      </c>
      <c r="M3369" t="b">
        <v>0</v>
      </c>
      <c r="N3369">
        <v>30</v>
      </c>
      <c r="O3369" t="b">
        <v>1</v>
      </c>
      <c r="P3369" t="s">
        <v>8270</v>
      </c>
      <c r="Q3369" s="7">
        <f t="shared" si="210"/>
        <v>119</v>
      </c>
      <c r="R3369" s="9">
        <f t="shared" si="211"/>
        <v>29.67</v>
      </c>
      <c r="S3369" t="s">
        <v>8310</v>
      </c>
      <c r="T3369" t="s">
        <v>8323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5">
        <f t="shared" si="208"/>
        <v>41969.199756944443</v>
      </c>
      <c r="L3370" s="15">
        <f t="shared" si="209"/>
        <v>42005.208333333328</v>
      </c>
      <c r="M3370" t="b">
        <v>0</v>
      </c>
      <c r="N3370">
        <v>23</v>
      </c>
      <c r="O3370" t="b">
        <v>1</v>
      </c>
      <c r="P3370" t="s">
        <v>8270</v>
      </c>
      <c r="Q3370" s="7">
        <f t="shared" si="210"/>
        <v>105</v>
      </c>
      <c r="R3370" s="9">
        <f t="shared" si="211"/>
        <v>45.48</v>
      </c>
      <c r="S3370" t="s">
        <v>8310</v>
      </c>
      <c r="T3370" t="s">
        <v>8323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5">
        <f t="shared" si="208"/>
        <v>42690.041435185187</v>
      </c>
      <c r="L3371" s="15">
        <f t="shared" si="209"/>
        <v>42750.041435185187</v>
      </c>
      <c r="M3371" t="b">
        <v>0</v>
      </c>
      <c r="N3371">
        <v>54</v>
      </c>
      <c r="O3371" t="b">
        <v>1</v>
      </c>
      <c r="P3371" t="s">
        <v>8270</v>
      </c>
      <c r="Q3371" s="7">
        <f t="shared" si="210"/>
        <v>104</v>
      </c>
      <c r="R3371" s="9">
        <f t="shared" si="211"/>
        <v>96.2</v>
      </c>
      <c r="S3371" t="s">
        <v>8310</v>
      </c>
      <c r="T3371" t="s">
        <v>8323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5">
        <f t="shared" si="208"/>
        <v>42690.334317129629</v>
      </c>
      <c r="L3372" s="15">
        <f t="shared" si="209"/>
        <v>42721.333333333328</v>
      </c>
      <c r="M3372" t="b">
        <v>0</v>
      </c>
      <c r="N3372">
        <v>26</v>
      </c>
      <c r="O3372" t="b">
        <v>1</v>
      </c>
      <c r="P3372" t="s">
        <v>8270</v>
      </c>
      <c r="Q3372" s="7">
        <f t="shared" si="210"/>
        <v>118</v>
      </c>
      <c r="R3372" s="9">
        <f t="shared" si="211"/>
        <v>67.92</v>
      </c>
      <c r="S3372" t="s">
        <v>8310</v>
      </c>
      <c r="T3372" t="s">
        <v>8323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5">
        <f t="shared" si="208"/>
        <v>42312.874594907407</v>
      </c>
      <c r="L3373" s="15">
        <f t="shared" si="209"/>
        <v>42340.874594907407</v>
      </c>
      <c r="M3373" t="b">
        <v>0</v>
      </c>
      <c r="N3373">
        <v>9</v>
      </c>
      <c r="O3373" t="b">
        <v>1</v>
      </c>
      <c r="P3373" t="s">
        <v>8270</v>
      </c>
      <c r="Q3373" s="7">
        <f t="shared" si="210"/>
        <v>139</v>
      </c>
      <c r="R3373" s="9">
        <f t="shared" si="211"/>
        <v>30.78</v>
      </c>
      <c r="S3373" t="s">
        <v>8310</v>
      </c>
      <c r="T3373" t="s">
        <v>8323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5">
        <f t="shared" si="208"/>
        <v>41855.548101851848</v>
      </c>
      <c r="L3374" s="15">
        <f t="shared" si="209"/>
        <v>41876.207638888889</v>
      </c>
      <c r="M3374" t="b">
        <v>0</v>
      </c>
      <c r="N3374">
        <v>27</v>
      </c>
      <c r="O3374" t="b">
        <v>1</v>
      </c>
      <c r="P3374" t="s">
        <v>8270</v>
      </c>
      <c r="Q3374" s="7">
        <f t="shared" si="210"/>
        <v>104</v>
      </c>
      <c r="R3374" s="9">
        <f t="shared" si="211"/>
        <v>38.33</v>
      </c>
      <c r="S3374" t="s">
        <v>8310</v>
      </c>
      <c r="T3374" t="s">
        <v>8323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5">
        <f t="shared" si="208"/>
        <v>42179.854629629626</v>
      </c>
      <c r="L3375" s="15">
        <f t="shared" si="209"/>
        <v>42203.666666666672</v>
      </c>
      <c r="M3375" t="b">
        <v>0</v>
      </c>
      <c r="N3375">
        <v>30</v>
      </c>
      <c r="O3375" t="b">
        <v>1</v>
      </c>
      <c r="P3375" t="s">
        <v>8270</v>
      </c>
      <c r="Q3375" s="7">
        <f t="shared" si="210"/>
        <v>100</v>
      </c>
      <c r="R3375" s="9">
        <f t="shared" si="211"/>
        <v>66.83</v>
      </c>
      <c r="S3375" t="s">
        <v>8310</v>
      </c>
      <c r="T3375" t="s">
        <v>8323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5">
        <f t="shared" si="208"/>
        <v>42275.731666666667</v>
      </c>
      <c r="L3376" s="15">
        <f t="shared" si="209"/>
        <v>42305.731666666667</v>
      </c>
      <c r="M3376" t="b">
        <v>0</v>
      </c>
      <c r="N3376">
        <v>52</v>
      </c>
      <c r="O3376" t="b">
        <v>1</v>
      </c>
      <c r="P3376" t="s">
        <v>8270</v>
      </c>
      <c r="Q3376" s="7">
        <f t="shared" si="210"/>
        <v>107</v>
      </c>
      <c r="R3376" s="9">
        <f t="shared" si="211"/>
        <v>71.73</v>
      </c>
      <c r="S3376" t="s">
        <v>8310</v>
      </c>
      <c r="T3376" t="s">
        <v>8323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5">
        <f t="shared" si="208"/>
        <v>41765.610798611109</v>
      </c>
      <c r="L3377" s="15">
        <f t="shared" si="209"/>
        <v>41777.610798611109</v>
      </c>
      <c r="M3377" t="b">
        <v>0</v>
      </c>
      <c r="N3377">
        <v>17</v>
      </c>
      <c r="O3377" t="b">
        <v>1</v>
      </c>
      <c r="P3377" t="s">
        <v>8270</v>
      </c>
      <c r="Q3377" s="7">
        <f t="shared" si="210"/>
        <v>100</v>
      </c>
      <c r="R3377" s="9">
        <f t="shared" si="211"/>
        <v>176.47</v>
      </c>
      <c r="S3377" t="s">
        <v>8310</v>
      </c>
      <c r="T3377" t="s">
        <v>8323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5">
        <f t="shared" si="208"/>
        <v>42059.701319444444</v>
      </c>
      <c r="L3378" s="15">
        <f t="shared" si="209"/>
        <v>42119.659652777773</v>
      </c>
      <c r="M3378" t="b">
        <v>0</v>
      </c>
      <c r="N3378">
        <v>19</v>
      </c>
      <c r="O3378" t="b">
        <v>1</v>
      </c>
      <c r="P3378" t="s">
        <v>8270</v>
      </c>
      <c r="Q3378" s="7">
        <f t="shared" si="210"/>
        <v>100</v>
      </c>
      <c r="R3378" s="9">
        <f t="shared" si="211"/>
        <v>421.11</v>
      </c>
      <c r="S3378" t="s">
        <v>8310</v>
      </c>
      <c r="T3378" t="s">
        <v>8323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5">
        <f t="shared" si="208"/>
        <v>42053.732627314821</v>
      </c>
      <c r="L3379" s="15">
        <f t="shared" si="209"/>
        <v>42083.705555555556</v>
      </c>
      <c r="M3379" t="b">
        <v>0</v>
      </c>
      <c r="N3379">
        <v>77</v>
      </c>
      <c r="O3379" t="b">
        <v>1</v>
      </c>
      <c r="P3379" t="s">
        <v>8270</v>
      </c>
      <c r="Q3379" s="7">
        <f t="shared" si="210"/>
        <v>101</v>
      </c>
      <c r="R3379" s="9">
        <f t="shared" si="211"/>
        <v>104.99</v>
      </c>
      <c r="S3379" t="s">
        <v>8310</v>
      </c>
      <c r="T3379" t="s">
        <v>8323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5">
        <f t="shared" si="208"/>
        <v>41858.355393518519</v>
      </c>
      <c r="L3380" s="15">
        <f t="shared" si="209"/>
        <v>41882.547222222223</v>
      </c>
      <c r="M3380" t="b">
        <v>0</v>
      </c>
      <c r="N3380">
        <v>21</v>
      </c>
      <c r="O3380" t="b">
        <v>1</v>
      </c>
      <c r="P3380" t="s">
        <v>8270</v>
      </c>
      <c r="Q3380" s="7">
        <f t="shared" si="210"/>
        <v>108</v>
      </c>
      <c r="R3380" s="9">
        <f t="shared" si="211"/>
        <v>28.19</v>
      </c>
      <c r="S3380" t="s">
        <v>8310</v>
      </c>
      <c r="T3380" t="s">
        <v>8323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5">
        <f t="shared" si="208"/>
        <v>42225.513888888891</v>
      </c>
      <c r="L3381" s="15">
        <f t="shared" si="209"/>
        <v>42242.958333333328</v>
      </c>
      <c r="M3381" t="b">
        <v>0</v>
      </c>
      <c r="N3381">
        <v>38</v>
      </c>
      <c r="O3381" t="b">
        <v>1</v>
      </c>
      <c r="P3381" t="s">
        <v>8270</v>
      </c>
      <c r="Q3381" s="7">
        <f t="shared" si="210"/>
        <v>104</v>
      </c>
      <c r="R3381" s="9">
        <f t="shared" si="211"/>
        <v>54.55</v>
      </c>
      <c r="S3381" t="s">
        <v>8310</v>
      </c>
      <c r="T3381" t="s">
        <v>8323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5">
        <f t="shared" si="208"/>
        <v>41937.95344907407</v>
      </c>
      <c r="L3382" s="15">
        <f t="shared" si="209"/>
        <v>41972.995115740734</v>
      </c>
      <c r="M3382" t="b">
        <v>0</v>
      </c>
      <c r="N3382">
        <v>28</v>
      </c>
      <c r="O3382" t="b">
        <v>1</v>
      </c>
      <c r="P3382" t="s">
        <v>8270</v>
      </c>
      <c r="Q3382" s="7">
        <f t="shared" si="210"/>
        <v>104</v>
      </c>
      <c r="R3382" s="9">
        <f t="shared" si="211"/>
        <v>111.89</v>
      </c>
      <c r="S3382" t="s">
        <v>8310</v>
      </c>
      <c r="T3382" t="s">
        <v>8323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5">
        <f t="shared" si="208"/>
        <v>42044.184988425928</v>
      </c>
      <c r="L3383" s="15">
        <f t="shared" si="209"/>
        <v>42074.143321759257</v>
      </c>
      <c r="M3383" t="b">
        <v>0</v>
      </c>
      <c r="N3383">
        <v>48</v>
      </c>
      <c r="O3383" t="b">
        <v>1</v>
      </c>
      <c r="P3383" t="s">
        <v>8270</v>
      </c>
      <c r="Q3383" s="7">
        <f t="shared" si="210"/>
        <v>102</v>
      </c>
      <c r="R3383" s="9">
        <f t="shared" si="211"/>
        <v>85.21</v>
      </c>
      <c r="S3383" t="s">
        <v>8310</v>
      </c>
      <c r="T3383" t="s">
        <v>8323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5">
        <f t="shared" si="208"/>
        <v>42559.431203703702</v>
      </c>
      <c r="L3384" s="15">
        <f t="shared" si="209"/>
        <v>42583.957638888889</v>
      </c>
      <c r="M3384" t="b">
        <v>0</v>
      </c>
      <c r="N3384">
        <v>46</v>
      </c>
      <c r="O3384" t="b">
        <v>1</v>
      </c>
      <c r="P3384" t="s">
        <v>8270</v>
      </c>
      <c r="Q3384" s="7">
        <f t="shared" si="210"/>
        <v>101</v>
      </c>
      <c r="R3384" s="9">
        <f t="shared" si="211"/>
        <v>76.650000000000006</v>
      </c>
      <c r="S3384" t="s">
        <v>8310</v>
      </c>
      <c r="T3384" t="s">
        <v>8323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5">
        <f t="shared" si="208"/>
        <v>42524.782638888893</v>
      </c>
      <c r="L3385" s="15">
        <f t="shared" si="209"/>
        <v>42544.782638888893</v>
      </c>
      <c r="M3385" t="b">
        <v>0</v>
      </c>
      <c r="N3385">
        <v>30</v>
      </c>
      <c r="O3385" t="b">
        <v>1</v>
      </c>
      <c r="P3385" t="s">
        <v>8270</v>
      </c>
      <c r="Q3385" s="7">
        <f t="shared" si="210"/>
        <v>112</v>
      </c>
      <c r="R3385" s="9">
        <f t="shared" si="211"/>
        <v>65.17</v>
      </c>
      <c r="S3385" t="s">
        <v>8310</v>
      </c>
      <c r="T3385" t="s">
        <v>8323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5">
        <f t="shared" si="208"/>
        <v>42292.087592592594</v>
      </c>
      <c r="L3386" s="15">
        <f t="shared" si="209"/>
        <v>42329.125</v>
      </c>
      <c r="M3386" t="b">
        <v>0</v>
      </c>
      <c r="N3386">
        <v>64</v>
      </c>
      <c r="O3386" t="b">
        <v>1</v>
      </c>
      <c r="P3386" t="s">
        <v>8270</v>
      </c>
      <c r="Q3386" s="7">
        <f t="shared" si="210"/>
        <v>100</v>
      </c>
      <c r="R3386" s="9">
        <f t="shared" si="211"/>
        <v>93.76</v>
      </c>
      <c r="S3386" t="s">
        <v>8310</v>
      </c>
      <c r="T3386" t="s">
        <v>8323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5">
        <f t="shared" si="208"/>
        <v>41953.8675</v>
      </c>
      <c r="L3387" s="15">
        <f t="shared" si="209"/>
        <v>41983.8675</v>
      </c>
      <c r="M3387" t="b">
        <v>0</v>
      </c>
      <c r="N3387">
        <v>15</v>
      </c>
      <c r="O3387" t="b">
        <v>1</v>
      </c>
      <c r="P3387" t="s">
        <v>8270</v>
      </c>
      <c r="Q3387" s="7">
        <f t="shared" si="210"/>
        <v>100</v>
      </c>
      <c r="R3387" s="9">
        <f t="shared" si="211"/>
        <v>133.33000000000001</v>
      </c>
      <c r="S3387" t="s">
        <v>8310</v>
      </c>
      <c r="T3387" t="s">
        <v>8323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5">
        <f t="shared" si="208"/>
        <v>41946.644745370373</v>
      </c>
      <c r="L3388" s="15">
        <f t="shared" si="209"/>
        <v>41976.644745370373</v>
      </c>
      <c r="M3388" t="b">
        <v>0</v>
      </c>
      <c r="N3388">
        <v>41</v>
      </c>
      <c r="O3388" t="b">
        <v>1</v>
      </c>
      <c r="P3388" t="s">
        <v>8270</v>
      </c>
      <c r="Q3388" s="7">
        <f t="shared" si="210"/>
        <v>105</v>
      </c>
      <c r="R3388" s="9">
        <f t="shared" si="211"/>
        <v>51.22</v>
      </c>
      <c r="S3388" t="s">
        <v>8310</v>
      </c>
      <c r="T3388" t="s">
        <v>8323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5">
        <f t="shared" si="208"/>
        <v>41947.762592592589</v>
      </c>
      <c r="L3389" s="15">
        <f t="shared" si="209"/>
        <v>41987.762592592597</v>
      </c>
      <c r="M3389" t="b">
        <v>0</v>
      </c>
      <c r="N3389">
        <v>35</v>
      </c>
      <c r="O3389" t="b">
        <v>1</v>
      </c>
      <c r="P3389" t="s">
        <v>8270</v>
      </c>
      <c r="Q3389" s="7">
        <f t="shared" si="210"/>
        <v>117</v>
      </c>
      <c r="R3389" s="9">
        <f t="shared" si="211"/>
        <v>100.17</v>
      </c>
      <c r="S3389" t="s">
        <v>8310</v>
      </c>
      <c r="T3389" t="s">
        <v>8323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5">
        <f t="shared" si="208"/>
        <v>42143.461122685185</v>
      </c>
      <c r="L3390" s="15">
        <f t="shared" si="209"/>
        <v>42173.461122685185</v>
      </c>
      <c r="M3390" t="b">
        <v>0</v>
      </c>
      <c r="N3390">
        <v>45</v>
      </c>
      <c r="O3390" t="b">
        <v>1</v>
      </c>
      <c r="P3390" t="s">
        <v>8270</v>
      </c>
      <c r="Q3390" s="7">
        <f t="shared" si="210"/>
        <v>104</v>
      </c>
      <c r="R3390" s="9">
        <f t="shared" si="211"/>
        <v>34.6</v>
      </c>
      <c r="S3390" t="s">
        <v>8310</v>
      </c>
      <c r="T3390" t="s">
        <v>8323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5">
        <f t="shared" si="208"/>
        <v>42494.563449074078</v>
      </c>
      <c r="L3391" s="15">
        <f t="shared" si="209"/>
        <v>42524.563449074078</v>
      </c>
      <c r="M3391" t="b">
        <v>0</v>
      </c>
      <c r="N3391">
        <v>62</v>
      </c>
      <c r="O3391" t="b">
        <v>1</v>
      </c>
      <c r="P3391" t="s">
        <v>8270</v>
      </c>
      <c r="Q3391" s="7">
        <f t="shared" si="210"/>
        <v>115</v>
      </c>
      <c r="R3391" s="9">
        <f t="shared" si="211"/>
        <v>184.68</v>
      </c>
      <c r="S3391" t="s">
        <v>8310</v>
      </c>
      <c r="T3391" t="s">
        <v>8323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5">
        <f t="shared" si="208"/>
        <v>41815.774826388886</v>
      </c>
      <c r="L3392" s="15">
        <f t="shared" si="209"/>
        <v>41830.774826388886</v>
      </c>
      <c r="M3392" t="b">
        <v>0</v>
      </c>
      <c r="N3392">
        <v>22</v>
      </c>
      <c r="O3392" t="b">
        <v>1</v>
      </c>
      <c r="P3392" t="s">
        <v>8270</v>
      </c>
      <c r="Q3392" s="7">
        <f t="shared" si="210"/>
        <v>102</v>
      </c>
      <c r="R3392" s="9">
        <f t="shared" si="211"/>
        <v>69.819999999999993</v>
      </c>
      <c r="S3392" t="s">
        <v>8310</v>
      </c>
      <c r="T3392" t="s">
        <v>8323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5">
        <f t="shared" si="208"/>
        <v>41830.545694444445</v>
      </c>
      <c r="L3393" s="15">
        <f t="shared" si="209"/>
        <v>41859.936111111114</v>
      </c>
      <c r="M3393" t="b">
        <v>0</v>
      </c>
      <c r="N3393">
        <v>18</v>
      </c>
      <c r="O3393" t="b">
        <v>1</v>
      </c>
      <c r="P3393" t="s">
        <v>8270</v>
      </c>
      <c r="Q3393" s="7">
        <f t="shared" si="210"/>
        <v>223</v>
      </c>
      <c r="R3393" s="9">
        <f t="shared" si="211"/>
        <v>61.94</v>
      </c>
      <c r="S3393" t="s">
        <v>8310</v>
      </c>
      <c r="T3393" t="s">
        <v>8323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5">
        <f t="shared" si="208"/>
        <v>42446.845543981486</v>
      </c>
      <c r="L3394" s="15">
        <f t="shared" si="209"/>
        <v>42496.845543981486</v>
      </c>
      <c r="M3394" t="b">
        <v>0</v>
      </c>
      <c r="N3394">
        <v>12</v>
      </c>
      <c r="O3394" t="b">
        <v>1</v>
      </c>
      <c r="P3394" t="s">
        <v>8270</v>
      </c>
      <c r="Q3394" s="7">
        <f t="shared" si="210"/>
        <v>100</v>
      </c>
      <c r="R3394" s="9">
        <f t="shared" si="211"/>
        <v>41.67</v>
      </c>
      <c r="S3394" t="s">
        <v>8310</v>
      </c>
      <c r="T3394" t="s">
        <v>8323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5">
        <f t="shared" ref="K3395:K3458" si="212">(((J3395/60)/60)/24)+DATE(1970,1,1)</f>
        <v>41923.921643518523</v>
      </c>
      <c r="L3395" s="15">
        <f t="shared" ref="L3395:L3458" si="213">(((I3395/60)/60)/24)+DATE(1970,1,1)</f>
        <v>41949.031944444447</v>
      </c>
      <c r="M3395" t="b">
        <v>0</v>
      </c>
      <c r="N3395">
        <v>44</v>
      </c>
      <c r="O3395" t="b">
        <v>1</v>
      </c>
      <c r="P3395" t="s">
        <v>8270</v>
      </c>
      <c r="Q3395" s="7">
        <f t="shared" ref="Q3395:Q3458" si="214">ROUND(E3395/D3395*100, 0)</f>
        <v>106</v>
      </c>
      <c r="R3395" s="9">
        <f t="shared" ref="R3395:R3458" si="215">IF(N3395=0, 0, ROUND(E3395/N3395, 2))</f>
        <v>36.07</v>
      </c>
      <c r="S3395" t="s">
        <v>8310</v>
      </c>
      <c r="T3395" t="s">
        <v>8323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5">
        <f t="shared" si="212"/>
        <v>41817.59542824074</v>
      </c>
      <c r="L3396" s="15">
        <f t="shared" si="213"/>
        <v>41847.59542824074</v>
      </c>
      <c r="M3396" t="b">
        <v>0</v>
      </c>
      <c r="N3396">
        <v>27</v>
      </c>
      <c r="O3396" t="b">
        <v>1</v>
      </c>
      <c r="P3396" t="s">
        <v>8270</v>
      </c>
      <c r="Q3396" s="7">
        <f t="shared" si="214"/>
        <v>142</v>
      </c>
      <c r="R3396" s="9">
        <f t="shared" si="215"/>
        <v>29</v>
      </c>
      <c r="S3396" t="s">
        <v>8310</v>
      </c>
      <c r="T3396" t="s">
        <v>8323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5">
        <f t="shared" si="212"/>
        <v>42140.712314814817</v>
      </c>
      <c r="L3397" s="15">
        <f t="shared" si="213"/>
        <v>42154.756944444445</v>
      </c>
      <c r="M3397" t="b">
        <v>0</v>
      </c>
      <c r="N3397">
        <v>38</v>
      </c>
      <c r="O3397" t="b">
        <v>1</v>
      </c>
      <c r="P3397" t="s">
        <v>8270</v>
      </c>
      <c r="Q3397" s="7">
        <f t="shared" si="214"/>
        <v>184</v>
      </c>
      <c r="R3397" s="9">
        <f t="shared" si="215"/>
        <v>24.21</v>
      </c>
      <c r="S3397" t="s">
        <v>8310</v>
      </c>
      <c r="T3397" t="s">
        <v>8323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5">
        <f t="shared" si="212"/>
        <v>41764.44663194444</v>
      </c>
      <c r="L3398" s="15">
        <f t="shared" si="213"/>
        <v>41791.165972222225</v>
      </c>
      <c r="M3398" t="b">
        <v>0</v>
      </c>
      <c r="N3398">
        <v>28</v>
      </c>
      <c r="O3398" t="b">
        <v>1</v>
      </c>
      <c r="P3398" t="s">
        <v>8270</v>
      </c>
      <c r="Q3398" s="7">
        <f t="shared" si="214"/>
        <v>104</v>
      </c>
      <c r="R3398" s="9">
        <f t="shared" si="215"/>
        <v>55.89</v>
      </c>
      <c r="S3398" t="s">
        <v>8310</v>
      </c>
      <c r="T3398" t="s">
        <v>8323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5">
        <f t="shared" si="212"/>
        <v>42378.478344907402</v>
      </c>
      <c r="L3399" s="15">
        <f t="shared" si="213"/>
        <v>42418.916666666672</v>
      </c>
      <c r="M3399" t="b">
        <v>0</v>
      </c>
      <c r="N3399">
        <v>24</v>
      </c>
      <c r="O3399" t="b">
        <v>1</v>
      </c>
      <c r="P3399" t="s">
        <v>8270</v>
      </c>
      <c r="Q3399" s="7">
        <f t="shared" si="214"/>
        <v>112</v>
      </c>
      <c r="R3399" s="9">
        <f t="shared" si="215"/>
        <v>11.67</v>
      </c>
      <c r="S3399" t="s">
        <v>8310</v>
      </c>
      <c r="T3399" t="s">
        <v>8323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5">
        <f t="shared" si="212"/>
        <v>41941.75203703704</v>
      </c>
      <c r="L3400" s="15">
        <f t="shared" si="213"/>
        <v>41964.708333333328</v>
      </c>
      <c r="M3400" t="b">
        <v>0</v>
      </c>
      <c r="N3400">
        <v>65</v>
      </c>
      <c r="O3400" t="b">
        <v>1</v>
      </c>
      <c r="P3400" t="s">
        <v>8270</v>
      </c>
      <c r="Q3400" s="7">
        <f t="shared" si="214"/>
        <v>111</v>
      </c>
      <c r="R3400" s="9">
        <f t="shared" si="215"/>
        <v>68.349999999999994</v>
      </c>
      <c r="S3400" t="s">
        <v>8310</v>
      </c>
      <c r="T3400" t="s">
        <v>8323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5">
        <f t="shared" si="212"/>
        <v>42026.920428240745</v>
      </c>
      <c r="L3401" s="15">
        <f t="shared" si="213"/>
        <v>42056.920428240745</v>
      </c>
      <c r="M3401" t="b">
        <v>0</v>
      </c>
      <c r="N3401">
        <v>46</v>
      </c>
      <c r="O3401" t="b">
        <v>1</v>
      </c>
      <c r="P3401" t="s">
        <v>8270</v>
      </c>
      <c r="Q3401" s="7">
        <f t="shared" si="214"/>
        <v>104</v>
      </c>
      <c r="R3401" s="9">
        <f t="shared" si="215"/>
        <v>27.07</v>
      </c>
      <c r="S3401" t="s">
        <v>8310</v>
      </c>
      <c r="T3401" t="s">
        <v>8323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5">
        <f t="shared" si="212"/>
        <v>41834.953865740739</v>
      </c>
      <c r="L3402" s="15">
        <f t="shared" si="213"/>
        <v>41879.953865740739</v>
      </c>
      <c r="M3402" t="b">
        <v>0</v>
      </c>
      <c r="N3402">
        <v>85</v>
      </c>
      <c r="O3402" t="b">
        <v>1</v>
      </c>
      <c r="P3402" t="s">
        <v>8270</v>
      </c>
      <c r="Q3402" s="7">
        <f t="shared" si="214"/>
        <v>100</v>
      </c>
      <c r="R3402" s="9">
        <f t="shared" si="215"/>
        <v>118.13</v>
      </c>
      <c r="S3402" t="s">
        <v>8310</v>
      </c>
      <c r="T3402" t="s">
        <v>8323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5">
        <f t="shared" si="212"/>
        <v>42193.723912037036</v>
      </c>
      <c r="L3403" s="15">
        <f t="shared" si="213"/>
        <v>42223.723912037036</v>
      </c>
      <c r="M3403" t="b">
        <v>0</v>
      </c>
      <c r="N3403">
        <v>66</v>
      </c>
      <c r="O3403" t="b">
        <v>1</v>
      </c>
      <c r="P3403" t="s">
        <v>8270</v>
      </c>
      <c r="Q3403" s="7">
        <f t="shared" si="214"/>
        <v>102</v>
      </c>
      <c r="R3403" s="9">
        <f t="shared" si="215"/>
        <v>44.76</v>
      </c>
      <c r="S3403" t="s">
        <v>8310</v>
      </c>
      <c r="T3403" t="s">
        <v>8323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5">
        <f t="shared" si="212"/>
        <v>42290.61855324074</v>
      </c>
      <c r="L3404" s="15">
        <f t="shared" si="213"/>
        <v>42320.104861111111</v>
      </c>
      <c r="M3404" t="b">
        <v>0</v>
      </c>
      <c r="N3404">
        <v>165</v>
      </c>
      <c r="O3404" t="b">
        <v>1</v>
      </c>
      <c r="P3404" t="s">
        <v>8270</v>
      </c>
      <c r="Q3404" s="7">
        <f t="shared" si="214"/>
        <v>110</v>
      </c>
      <c r="R3404" s="9">
        <f t="shared" si="215"/>
        <v>99.79</v>
      </c>
      <c r="S3404" t="s">
        <v>8310</v>
      </c>
      <c r="T3404" t="s">
        <v>8323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5">
        <f t="shared" si="212"/>
        <v>42150.462083333332</v>
      </c>
      <c r="L3405" s="15">
        <f t="shared" si="213"/>
        <v>42180.462083333332</v>
      </c>
      <c r="M3405" t="b">
        <v>0</v>
      </c>
      <c r="N3405">
        <v>17</v>
      </c>
      <c r="O3405" t="b">
        <v>1</v>
      </c>
      <c r="P3405" t="s">
        <v>8270</v>
      </c>
      <c r="Q3405" s="7">
        <f t="shared" si="214"/>
        <v>100</v>
      </c>
      <c r="R3405" s="9">
        <f t="shared" si="215"/>
        <v>117.65</v>
      </c>
      <c r="S3405" t="s">
        <v>8310</v>
      </c>
      <c r="T3405" t="s">
        <v>8323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5">
        <f t="shared" si="212"/>
        <v>42152.503495370373</v>
      </c>
      <c r="L3406" s="15">
        <f t="shared" si="213"/>
        <v>42172.503495370373</v>
      </c>
      <c r="M3406" t="b">
        <v>0</v>
      </c>
      <c r="N3406">
        <v>3</v>
      </c>
      <c r="O3406" t="b">
        <v>1</v>
      </c>
      <c r="P3406" t="s">
        <v>8270</v>
      </c>
      <c r="Q3406" s="7">
        <f t="shared" si="214"/>
        <v>122</v>
      </c>
      <c r="R3406" s="9">
        <f t="shared" si="215"/>
        <v>203.33</v>
      </c>
      <c r="S3406" t="s">
        <v>8310</v>
      </c>
      <c r="T3406" t="s">
        <v>8323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5">
        <f t="shared" si="212"/>
        <v>42410.017199074078</v>
      </c>
      <c r="L3407" s="15">
        <f t="shared" si="213"/>
        <v>42430.999305555553</v>
      </c>
      <c r="M3407" t="b">
        <v>0</v>
      </c>
      <c r="N3407">
        <v>17</v>
      </c>
      <c r="O3407" t="b">
        <v>1</v>
      </c>
      <c r="P3407" t="s">
        <v>8270</v>
      </c>
      <c r="Q3407" s="7">
        <f t="shared" si="214"/>
        <v>138</v>
      </c>
      <c r="R3407" s="9">
        <f t="shared" si="215"/>
        <v>28.32</v>
      </c>
      <c r="S3407" t="s">
        <v>8310</v>
      </c>
      <c r="T3407" t="s">
        <v>8323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5">
        <f t="shared" si="212"/>
        <v>41791.492777777778</v>
      </c>
      <c r="L3408" s="15">
        <f t="shared" si="213"/>
        <v>41836.492777777778</v>
      </c>
      <c r="M3408" t="b">
        <v>0</v>
      </c>
      <c r="N3408">
        <v>91</v>
      </c>
      <c r="O3408" t="b">
        <v>1</v>
      </c>
      <c r="P3408" t="s">
        <v>8270</v>
      </c>
      <c r="Q3408" s="7">
        <f t="shared" si="214"/>
        <v>100</v>
      </c>
      <c r="R3408" s="9">
        <f t="shared" si="215"/>
        <v>110.23</v>
      </c>
      <c r="S3408" t="s">
        <v>8310</v>
      </c>
      <c r="T3408" t="s">
        <v>8323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5">
        <f t="shared" si="212"/>
        <v>41796.422326388885</v>
      </c>
      <c r="L3409" s="15">
        <f t="shared" si="213"/>
        <v>41826.422326388885</v>
      </c>
      <c r="M3409" t="b">
        <v>0</v>
      </c>
      <c r="N3409">
        <v>67</v>
      </c>
      <c r="O3409" t="b">
        <v>1</v>
      </c>
      <c r="P3409" t="s">
        <v>8270</v>
      </c>
      <c r="Q3409" s="7">
        <f t="shared" si="214"/>
        <v>107</v>
      </c>
      <c r="R3409" s="9">
        <f t="shared" si="215"/>
        <v>31.97</v>
      </c>
      <c r="S3409" t="s">
        <v>8310</v>
      </c>
      <c r="T3409" t="s">
        <v>8323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5">
        <f t="shared" si="212"/>
        <v>41808.991944444446</v>
      </c>
      <c r="L3410" s="15">
        <f t="shared" si="213"/>
        <v>41838.991944444446</v>
      </c>
      <c r="M3410" t="b">
        <v>0</v>
      </c>
      <c r="N3410">
        <v>18</v>
      </c>
      <c r="O3410" t="b">
        <v>1</v>
      </c>
      <c r="P3410" t="s">
        <v>8270</v>
      </c>
      <c r="Q3410" s="7">
        <f t="shared" si="214"/>
        <v>211</v>
      </c>
      <c r="R3410" s="9">
        <f t="shared" si="215"/>
        <v>58.61</v>
      </c>
      <c r="S3410" t="s">
        <v>8310</v>
      </c>
      <c r="T3410" t="s">
        <v>8323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5">
        <f t="shared" si="212"/>
        <v>42544.814328703709</v>
      </c>
      <c r="L3411" s="15">
        <f t="shared" si="213"/>
        <v>42582.873611111107</v>
      </c>
      <c r="M3411" t="b">
        <v>0</v>
      </c>
      <c r="N3411">
        <v>21</v>
      </c>
      <c r="O3411" t="b">
        <v>1</v>
      </c>
      <c r="P3411" t="s">
        <v>8270</v>
      </c>
      <c r="Q3411" s="7">
        <f t="shared" si="214"/>
        <v>124</v>
      </c>
      <c r="R3411" s="9">
        <f t="shared" si="215"/>
        <v>29.43</v>
      </c>
      <c r="S3411" t="s">
        <v>8310</v>
      </c>
      <c r="T3411" t="s">
        <v>8323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5">
        <f t="shared" si="212"/>
        <v>42500.041550925926</v>
      </c>
      <c r="L3412" s="15">
        <f t="shared" si="213"/>
        <v>42527.291666666672</v>
      </c>
      <c r="M3412" t="b">
        <v>0</v>
      </c>
      <c r="N3412">
        <v>40</v>
      </c>
      <c r="O3412" t="b">
        <v>1</v>
      </c>
      <c r="P3412" t="s">
        <v>8270</v>
      </c>
      <c r="Q3412" s="7">
        <f t="shared" si="214"/>
        <v>109</v>
      </c>
      <c r="R3412" s="9">
        <f t="shared" si="215"/>
        <v>81.38</v>
      </c>
      <c r="S3412" t="s">
        <v>8310</v>
      </c>
      <c r="T3412" t="s">
        <v>8323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5">
        <f t="shared" si="212"/>
        <v>42265.022824074069</v>
      </c>
      <c r="L3413" s="15">
        <f t="shared" si="213"/>
        <v>42285.022824074069</v>
      </c>
      <c r="M3413" t="b">
        <v>0</v>
      </c>
      <c r="N3413">
        <v>78</v>
      </c>
      <c r="O3413" t="b">
        <v>1</v>
      </c>
      <c r="P3413" t="s">
        <v>8270</v>
      </c>
      <c r="Q3413" s="7">
        <f t="shared" si="214"/>
        <v>104</v>
      </c>
      <c r="R3413" s="9">
        <f t="shared" si="215"/>
        <v>199.17</v>
      </c>
      <c r="S3413" t="s">
        <v>8310</v>
      </c>
      <c r="T3413" t="s">
        <v>8323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5">
        <f t="shared" si="212"/>
        <v>41879.959050925929</v>
      </c>
      <c r="L3414" s="15">
        <f t="shared" si="213"/>
        <v>41909.959050925929</v>
      </c>
      <c r="M3414" t="b">
        <v>0</v>
      </c>
      <c r="N3414">
        <v>26</v>
      </c>
      <c r="O3414" t="b">
        <v>1</v>
      </c>
      <c r="P3414" t="s">
        <v>8270</v>
      </c>
      <c r="Q3414" s="7">
        <f t="shared" si="214"/>
        <v>100</v>
      </c>
      <c r="R3414" s="9">
        <f t="shared" si="215"/>
        <v>115.38</v>
      </c>
      <c r="S3414" t="s">
        <v>8310</v>
      </c>
      <c r="T3414" t="s">
        <v>8323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5">
        <f t="shared" si="212"/>
        <v>42053.733078703706</v>
      </c>
      <c r="L3415" s="15">
        <f t="shared" si="213"/>
        <v>42063.207638888889</v>
      </c>
      <c r="M3415" t="b">
        <v>0</v>
      </c>
      <c r="N3415">
        <v>14</v>
      </c>
      <c r="O3415" t="b">
        <v>1</v>
      </c>
      <c r="P3415" t="s">
        <v>8270</v>
      </c>
      <c r="Q3415" s="7">
        <f t="shared" si="214"/>
        <v>130</v>
      </c>
      <c r="R3415" s="9">
        <f t="shared" si="215"/>
        <v>46.43</v>
      </c>
      <c r="S3415" t="s">
        <v>8310</v>
      </c>
      <c r="T3415" t="s">
        <v>8323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5">
        <f t="shared" si="212"/>
        <v>42675.832465277781</v>
      </c>
      <c r="L3416" s="15">
        <f t="shared" si="213"/>
        <v>42705.332638888889</v>
      </c>
      <c r="M3416" t="b">
        <v>0</v>
      </c>
      <c r="N3416">
        <v>44</v>
      </c>
      <c r="O3416" t="b">
        <v>1</v>
      </c>
      <c r="P3416" t="s">
        <v>8270</v>
      </c>
      <c r="Q3416" s="7">
        <f t="shared" si="214"/>
        <v>104</v>
      </c>
      <c r="R3416" s="9">
        <f t="shared" si="215"/>
        <v>70.569999999999993</v>
      </c>
      <c r="S3416" t="s">
        <v>8310</v>
      </c>
      <c r="T3416" t="s">
        <v>8323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5">
        <f t="shared" si="212"/>
        <v>42467.144166666665</v>
      </c>
      <c r="L3417" s="15">
        <f t="shared" si="213"/>
        <v>42477.979166666672</v>
      </c>
      <c r="M3417" t="b">
        <v>0</v>
      </c>
      <c r="N3417">
        <v>9</v>
      </c>
      <c r="O3417" t="b">
        <v>1</v>
      </c>
      <c r="P3417" t="s">
        <v>8270</v>
      </c>
      <c r="Q3417" s="7">
        <f t="shared" si="214"/>
        <v>100</v>
      </c>
      <c r="R3417" s="9">
        <f t="shared" si="215"/>
        <v>22.22</v>
      </c>
      <c r="S3417" t="s">
        <v>8310</v>
      </c>
      <c r="T3417" t="s">
        <v>8323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5">
        <f t="shared" si="212"/>
        <v>42089.412557870368</v>
      </c>
      <c r="L3418" s="15">
        <f t="shared" si="213"/>
        <v>42117.770833333328</v>
      </c>
      <c r="M3418" t="b">
        <v>0</v>
      </c>
      <c r="N3418">
        <v>30</v>
      </c>
      <c r="O3418" t="b">
        <v>1</v>
      </c>
      <c r="P3418" t="s">
        <v>8270</v>
      </c>
      <c r="Q3418" s="7">
        <f t="shared" si="214"/>
        <v>120</v>
      </c>
      <c r="R3418" s="9">
        <f t="shared" si="215"/>
        <v>159.47</v>
      </c>
      <c r="S3418" t="s">
        <v>8310</v>
      </c>
      <c r="T3418" t="s">
        <v>8323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5">
        <f t="shared" si="212"/>
        <v>41894.91375</v>
      </c>
      <c r="L3419" s="15">
        <f t="shared" si="213"/>
        <v>41938.029861111114</v>
      </c>
      <c r="M3419" t="b">
        <v>0</v>
      </c>
      <c r="N3419">
        <v>45</v>
      </c>
      <c r="O3419" t="b">
        <v>1</v>
      </c>
      <c r="P3419" t="s">
        <v>8270</v>
      </c>
      <c r="Q3419" s="7">
        <f t="shared" si="214"/>
        <v>100</v>
      </c>
      <c r="R3419" s="9">
        <f t="shared" si="215"/>
        <v>37.78</v>
      </c>
      <c r="S3419" t="s">
        <v>8310</v>
      </c>
      <c r="T3419" t="s">
        <v>8323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5">
        <f t="shared" si="212"/>
        <v>41752.83457175926</v>
      </c>
      <c r="L3420" s="15">
        <f t="shared" si="213"/>
        <v>41782.83457175926</v>
      </c>
      <c r="M3420" t="b">
        <v>0</v>
      </c>
      <c r="N3420">
        <v>56</v>
      </c>
      <c r="O3420" t="b">
        <v>1</v>
      </c>
      <c r="P3420" t="s">
        <v>8270</v>
      </c>
      <c r="Q3420" s="7">
        <f t="shared" si="214"/>
        <v>101</v>
      </c>
      <c r="R3420" s="9">
        <f t="shared" si="215"/>
        <v>72.05</v>
      </c>
      <c r="S3420" t="s">
        <v>8310</v>
      </c>
      <c r="T3420" t="s">
        <v>8323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5">
        <f t="shared" si="212"/>
        <v>42448.821585648147</v>
      </c>
      <c r="L3421" s="15">
        <f t="shared" si="213"/>
        <v>42466.895833333328</v>
      </c>
      <c r="M3421" t="b">
        <v>0</v>
      </c>
      <c r="N3421">
        <v>46</v>
      </c>
      <c r="O3421" t="b">
        <v>1</v>
      </c>
      <c r="P3421" t="s">
        <v>8270</v>
      </c>
      <c r="Q3421" s="7">
        <f t="shared" si="214"/>
        <v>107</v>
      </c>
      <c r="R3421" s="9">
        <f t="shared" si="215"/>
        <v>63.7</v>
      </c>
      <c r="S3421" t="s">
        <v>8310</v>
      </c>
      <c r="T3421" t="s">
        <v>8323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5">
        <f t="shared" si="212"/>
        <v>42405.090300925927</v>
      </c>
      <c r="L3422" s="15">
        <f t="shared" si="213"/>
        <v>42414</v>
      </c>
      <c r="M3422" t="b">
        <v>0</v>
      </c>
      <c r="N3422">
        <v>34</v>
      </c>
      <c r="O3422" t="b">
        <v>1</v>
      </c>
      <c r="P3422" t="s">
        <v>8270</v>
      </c>
      <c r="Q3422" s="7">
        <f t="shared" si="214"/>
        <v>138</v>
      </c>
      <c r="R3422" s="9">
        <f t="shared" si="215"/>
        <v>28.41</v>
      </c>
      <c r="S3422" t="s">
        <v>8310</v>
      </c>
      <c r="T3422" t="s">
        <v>8323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5">
        <f t="shared" si="212"/>
        <v>42037.791238425925</v>
      </c>
      <c r="L3423" s="15">
        <f t="shared" si="213"/>
        <v>42067.791238425925</v>
      </c>
      <c r="M3423" t="b">
        <v>0</v>
      </c>
      <c r="N3423">
        <v>98</v>
      </c>
      <c r="O3423" t="b">
        <v>1</v>
      </c>
      <c r="P3423" t="s">
        <v>8270</v>
      </c>
      <c r="Q3423" s="7">
        <f t="shared" si="214"/>
        <v>101</v>
      </c>
      <c r="R3423" s="9">
        <f t="shared" si="215"/>
        <v>103.21</v>
      </c>
      <c r="S3423" t="s">
        <v>8310</v>
      </c>
      <c r="T3423" t="s">
        <v>8323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5">
        <f t="shared" si="212"/>
        <v>42323.562222222223</v>
      </c>
      <c r="L3424" s="15">
        <f t="shared" si="213"/>
        <v>42352</v>
      </c>
      <c r="M3424" t="b">
        <v>0</v>
      </c>
      <c r="N3424">
        <v>46</v>
      </c>
      <c r="O3424" t="b">
        <v>1</v>
      </c>
      <c r="P3424" t="s">
        <v>8270</v>
      </c>
      <c r="Q3424" s="7">
        <f t="shared" si="214"/>
        <v>109</v>
      </c>
      <c r="R3424" s="9">
        <f t="shared" si="215"/>
        <v>71.150000000000006</v>
      </c>
      <c r="S3424" t="s">
        <v>8310</v>
      </c>
      <c r="T3424" t="s">
        <v>8323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5">
        <f t="shared" si="212"/>
        <v>42088.911354166667</v>
      </c>
      <c r="L3425" s="15">
        <f t="shared" si="213"/>
        <v>42118.911354166667</v>
      </c>
      <c r="M3425" t="b">
        <v>0</v>
      </c>
      <c r="N3425">
        <v>10</v>
      </c>
      <c r="O3425" t="b">
        <v>1</v>
      </c>
      <c r="P3425" t="s">
        <v>8270</v>
      </c>
      <c r="Q3425" s="7">
        <f t="shared" si="214"/>
        <v>140</v>
      </c>
      <c r="R3425" s="9">
        <f t="shared" si="215"/>
        <v>35</v>
      </c>
      <c r="S3425" t="s">
        <v>8310</v>
      </c>
      <c r="T3425" t="s">
        <v>8323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5">
        <f t="shared" si="212"/>
        <v>42018.676898148144</v>
      </c>
      <c r="L3426" s="15">
        <f t="shared" si="213"/>
        <v>42040.290972222225</v>
      </c>
      <c r="M3426" t="b">
        <v>0</v>
      </c>
      <c r="N3426">
        <v>76</v>
      </c>
      <c r="O3426" t="b">
        <v>1</v>
      </c>
      <c r="P3426" t="s">
        <v>8270</v>
      </c>
      <c r="Q3426" s="7">
        <f t="shared" si="214"/>
        <v>104</v>
      </c>
      <c r="R3426" s="9">
        <f t="shared" si="215"/>
        <v>81.78</v>
      </c>
      <c r="S3426" t="s">
        <v>8310</v>
      </c>
      <c r="T3426" t="s">
        <v>8323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5">
        <f t="shared" si="212"/>
        <v>41884.617314814815</v>
      </c>
      <c r="L3427" s="15">
        <f t="shared" si="213"/>
        <v>41916.617314814815</v>
      </c>
      <c r="M3427" t="b">
        <v>0</v>
      </c>
      <c r="N3427">
        <v>104</v>
      </c>
      <c r="O3427" t="b">
        <v>1</v>
      </c>
      <c r="P3427" t="s">
        <v>8270</v>
      </c>
      <c r="Q3427" s="7">
        <f t="shared" si="214"/>
        <v>103</v>
      </c>
      <c r="R3427" s="9">
        <f t="shared" si="215"/>
        <v>297.02999999999997</v>
      </c>
      <c r="S3427" t="s">
        <v>8310</v>
      </c>
      <c r="T3427" t="s">
        <v>8323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5">
        <f t="shared" si="212"/>
        <v>41884.056747685187</v>
      </c>
      <c r="L3428" s="15">
        <f t="shared" si="213"/>
        <v>41903.083333333336</v>
      </c>
      <c r="M3428" t="b">
        <v>0</v>
      </c>
      <c r="N3428">
        <v>87</v>
      </c>
      <c r="O3428" t="b">
        <v>1</v>
      </c>
      <c r="P3428" t="s">
        <v>8270</v>
      </c>
      <c r="Q3428" s="7">
        <f t="shared" si="214"/>
        <v>108</v>
      </c>
      <c r="R3428" s="9">
        <f t="shared" si="215"/>
        <v>46.61</v>
      </c>
      <c r="S3428" t="s">
        <v>8310</v>
      </c>
      <c r="T3428" t="s">
        <v>8323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5">
        <f t="shared" si="212"/>
        <v>41792.645277777774</v>
      </c>
      <c r="L3429" s="15">
        <f t="shared" si="213"/>
        <v>41822.645277777774</v>
      </c>
      <c r="M3429" t="b">
        <v>0</v>
      </c>
      <c r="N3429">
        <v>29</v>
      </c>
      <c r="O3429" t="b">
        <v>1</v>
      </c>
      <c r="P3429" t="s">
        <v>8270</v>
      </c>
      <c r="Q3429" s="7">
        <f t="shared" si="214"/>
        <v>100</v>
      </c>
      <c r="R3429" s="9">
        <f t="shared" si="215"/>
        <v>51.72</v>
      </c>
      <c r="S3429" t="s">
        <v>8310</v>
      </c>
      <c r="T3429" t="s">
        <v>8323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5">
        <f t="shared" si="212"/>
        <v>42038.720451388886</v>
      </c>
      <c r="L3430" s="15">
        <f t="shared" si="213"/>
        <v>42063.708333333328</v>
      </c>
      <c r="M3430" t="b">
        <v>0</v>
      </c>
      <c r="N3430">
        <v>51</v>
      </c>
      <c r="O3430" t="b">
        <v>1</v>
      </c>
      <c r="P3430" t="s">
        <v>8270</v>
      </c>
      <c r="Q3430" s="7">
        <f t="shared" si="214"/>
        <v>103</v>
      </c>
      <c r="R3430" s="9">
        <f t="shared" si="215"/>
        <v>40.29</v>
      </c>
      <c r="S3430" t="s">
        <v>8310</v>
      </c>
      <c r="T3430" t="s">
        <v>8323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5">
        <f t="shared" si="212"/>
        <v>42662.021539351852</v>
      </c>
      <c r="L3431" s="15">
        <f t="shared" si="213"/>
        <v>42676.021539351852</v>
      </c>
      <c r="M3431" t="b">
        <v>0</v>
      </c>
      <c r="N3431">
        <v>12</v>
      </c>
      <c r="O3431" t="b">
        <v>1</v>
      </c>
      <c r="P3431" t="s">
        <v>8270</v>
      </c>
      <c r="Q3431" s="7">
        <f t="shared" si="214"/>
        <v>130</v>
      </c>
      <c r="R3431" s="9">
        <f t="shared" si="215"/>
        <v>16.25</v>
      </c>
      <c r="S3431" t="s">
        <v>8310</v>
      </c>
      <c r="T3431" t="s">
        <v>8323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5">
        <f t="shared" si="212"/>
        <v>41820.945613425924</v>
      </c>
      <c r="L3432" s="15">
        <f t="shared" si="213"/>
        <v>41850.945613425924</v>
      </c>
      <c r="M3432" t="b">
        <v>0</v>
      </c>
      <c r="N3432">
        <v>72</v>
      </c>
      <c r="O3432" t="b">
        <v>1</v>
      </c>
      <c r="P3432" t="s">
        <v>8270</v>
      </c>
      <c r="Q3432" s="7">
        <f t="shared" si="214"/>
        <v>109</v>
      </c>
      <c r="R3432" s="9">
        <f t="shared" si="215"/>
        <v>30.15</v>
      </c>
      <c r="S3432" t="s">
        <v>8310</v>
      </c>
      <c r="T3432" t="s">
        <v>8323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5">
        <f t="shared" si="212"/>
        <v>41839.730937500004</v>
      </c>
      <c r="L3433" s="15">
        <f t="shared" si="213"/>
        <v>41869.730937500004</v>
      </c>
      <c r="M3433" t="b">
        <v>0</v>
      </c>
      <c r="N3433">
        <v>21</v>
      </c>
      <c r="O3433" t="b">
        <v>1</v>
      </c>
      <c r="P3433" t="s">
        <v>8270</v>
      </c>
      <c r="Q3433" s="7">
        <f t="shared" si="214"/>
        <v>100</v>
      </c>
      <c r="R3433" s="9">
        <f t="shared" si="215"/>
        <v>95.24</v>
      </c>
      <c r="S3433" t="s">
        <v>8310</v>
      </c>
      <c r="T3433" t="s">
        <v>8323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5">
        <f t="shared" si="212"/>
        <v>42380.581180555557</v>
      </c>
      <c r="L3434" s="15">
        <f t="shared" si="213"/>
        <v>42405.916666666672</v>
      </c>
      <c r="M3434" t="b">
        <v>0</v>
      </c>
      <c r="N3434">
        <v>42</v>
      </c>
      <c r="O3434" t="b">
        <v>1</v>
      </c>
      <c r="P3434" t="s">
        <v>8270</v>
      </c>
      <c r="Q3434" s="7">
        <f t="shared" si="214"/>
        <v>110</v>
      </c>
      <c r="R3434" s="9">
        <f t="shared" si="215"/>
        <v>52.21</v>
      </c>
      <c r="S3434" t="s">
        <v>8310</v>
      </c>
      <c r="T3434" t="s">
        <v>8323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5">
        <f t="shared" si="212"/>
        <v>41776.063136574077</v>
      </c>
      <c r="L3435" s="15">
        <f t="shared" si="213"/>
        <v>41807.125</v>
      </c>
      <c r="M3435" t="b">
        <v>0</v>
      </c>
      <c r="N3435">
        <v>71</v>
      </c>
      <c r="O3435" t="b">
        <v>1</v>
      </c>
      <c r="P3435" t="s">
        <v>8270</v>
      </c>
      <c r="Q3435" s="7">
        <f t="shared" si="214"/>
        <v>100</v>
      </c>
      <c r="R3435" s="9">
        <f t="shared" si="215"/>
        <v>134.15</v>
      </c>
      <c r="S3435" t="s">
        <v>8310</v>
      </c>
      <c r="T3435" t="s">
        <v>8323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5">
        <f t="shared" si="212"/>
        <v>41800.380428240744</v>
      </c>
      <c r="L3436" s="15">
        <f t="shared" si="213"/>
        <v>41830.380428240744</v>
      </c>
      <c r="M3436" t="b">
        <v>0</v>
      </c>
      <c r="N3436">
        <v>168</v>
      </c>
      <c r="O3436" t="b">
        <v>1</v>
      </c>
      <c r="P3436" t="s">
        <v>8270</v>
      </c>
      <c r="Q3436" s="7">
        <f t="shared" si="214"/>
        <v>106</v>
      </c>
      <c r="R3436" s="9">
        <f t="shared" si="215"/>
        <v>62.83</v>
      </c>
      <c r="S3436" t="s">
        <v>8310</v>
      </c>
      <c r="T3436" t="s">
        <v>8323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5">
        <f t="shared" si="212"/>
        <v>42572.61681712963</v>
      </c>
      <c r="L3437" s="15">
        <f t="shared" si="213"/>
        <v>42589.125</v>
      </c>
      <c r="M3437" t="b">
        <v>0</v>
      </c>
      <c r="N3437">
        <v>19</v>
      </c>
      <c r="O3437" t="b">
        <v>1</v>
      </c>
      <c r="P3437" t="s">
        <v>8270</v>
      </c>
      <c r="Q3437" s="7">
        <f t="shared" si="214"/>
        <v>112</v>
      </c>
      <c r="R3437" s="9">
        <f t="shared" si="215"/>
        <v>58.95</v>
      </c>
      <c r="S3437" t="s">
        <v>8310</v>
      </c>
      <c r="T3437" t="s">
        <v>8323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5">
        <f t="shared" si="212"/>
        <v>41851.541585648149</v>
      </c>
      <c r="L3438" s="15">
        <f t="shared" si="213"/>
        <v>41872.686111111114</v>
      </c>
      <c r="M3438" t="b">
        <v>0</v>
      </c>
      <c r="N3438">
        <v>37</v>
      </c>
      <c r="O3438" t="b">
        <v>1</v>
      </c>
      <c r="P3438" t="s">
        <v>8270</v>
      </c>
      <c r="Q3438" s="7">
        <f t="shared" si="214"/>
        <v>106</v>
      </c>
      <c r="R3438" s="9">
        <f t="shared" si="215"/>
        <v>143.11000000000001</v>
      </c>
      <c r="S3438" t="s">
        <v>8310</v>
      </c>
      <c r="T3438" t="s">
        <v>8323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5">
        <f t="shared" si="212"/>
        <v>42205.710879629631</v>
      </c>
      <c r="L3439" s="15">
        <f t="shared" si="213"/>
        <v>42235.710879629631</v>
      </c>
      <c r="M3439" t="b">
        <v>0</v>
      </c>
      <c r="N3439">
        <v>36</v>
      </c>
      <c r="O3439" t="b">
        <v>1</v>
      </c>
      <c r="P3439" t="s">
        <v>8270</v>
      </c>
      <c r="Q3439" s="7">
        <f t="shared" si="214"/>
        <v>101</v>
      </c>
      <c r="R3439" s="9">
        <f t="shared" si="215"/>
        <v>84.17</v>
      </c>
      <c r="S3439" t="s">
        <v>8310</v>
      </c>
      <c r="T3439" t="s">
        <v>8323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5">
        <f t="shared" si="212"/>
        <v>42100.927858796291</v>
      </c>
      <c r="L3440" s="15">
        <f t="shared" si="213"/>
        <v>42126.875</v>
      </c>
      <c r="M3440" t="b">
        <v>0</v>
      </c>
      <c r="N3440">
        <v>14</v>
      </c>
      <c r="O3440" t="b">
        <v>1</v>
      </c>
      <c r="P3440" t="s">
        <v>8270</v>
      </c>
      <c r="Q3440" s="7">
        <f t="shared" si="214"/>
        <v>104</v>
      </c>
      <c r="R3440" s="9">
        <f t="shared" si="215"/>
        <v>186.07</v>
      </c>
      <c r="S3440" t="s">
        <v>8310</v>
      </c>
      <c r="T3440" t="s">
        <v>8323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5">
        <f t="shared" si="212"/>
        <v>42374.911226851851</v>
      </c>
      <c r="L3441" s="15">
        <f t="shared" si="213"/>
        <v>42388.207638888889</v>
      </c>
      <c r="M3441" t="b">
        <v>0</v>
      </c>
      <c r="N3441">
        <v>18</v>
      </c>
      <c r="O3441" t="b">
        <v>1</v>
      </c>
      <c r="P3441" t="s">
        <v>8270</v>
      </c>
      <c r="Q3441" s="7">
        <f t="shared" si="214"/>
        <v>135</v>
      </c>
      <c r="R3441" s="9">
        <f t="shared" si="215"/>
        <v>89.79</v>
      </c>
      <c r="S3441" t="s">
        <v>8310</v>
      </c>
      <c r="T3441" t="s">
        <v>8323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5">
        <f t="shared" si="212"/>
        <v>41809.12300925926</v>
      </c>
      <c r="L3442" s="15">
        <f t="shared" si="213"/>
        <v>41831.677083333336</v>
      </c>
      <c r="M3442" t="b">
        <v>0</v>
      </c>
      <c r="N3442">
        <v>82</v>
      </c>
      <c r="O3442" t="b">
        <v>1</v>
      </c>
      <c r="P3442" t="s">
        <v>8270</v>
      </c>
      <c r="Q3442" s="7">
        <f t="shared" si="214"/>
        <v>105</v>
      </c>
      <c r="R3442" s="9">
        <f t="shared" si="215"/>
        <v>64.16</v>
      </c>
      <c r="S3442" t="s">
        <v>8310</v>
      </c>
      <c r="T3442" t="s">
        <v>8323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5">
        <f t="shared" si="212"/>
        <v>42294.429641203707</v>
      </c>
      <c r="L3443" s="15">
        <f t="shared" si="213"/>
        <v>42321.845138888893</v>
      </c>
      <c r="M3443" t="b">
        <v>0</v>
      </c>
      <c r="N3443">
        <v>43</v>
      </c>
      <c r="O3443" t="b">
        <v>1</v>
      </c>
      <c r="P3443" t="s">
        <v>8270</v>
      </c>
      <c r="Q3443" s="7">
        <f t="shared" si="214"/>
        <v>103</v>
      </c>
      <c r="R3443" s="9">
        <f t="shared" si="215"/>
        <v>59.65</v>
      </c>
      <c r="S3443" t="s">
        <v>8310</v>
      </c>
      <c r="T3443" t="s">
        <v>8323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5">
        <f t="shared" si="212"/>
        <v>42124.841111111105</v>
      </c>
      <c r="L3444" s="15">
        <f t="shared" si="213"/>
        <v>42154.841111111105</v>
      </c>
      <c r="M3444" t="b">
        <v>0</v>
      </c>
      <c r="N3444">
        <v>8</v>
      </c>
      <c r="O3444" t="b">
        <v>1</v>
      </c>
      <c r="P3444" t="s">
        <v>8270</v>
      </c>
      <c r="Q3444" s="7">
        <f t="shared" si="214"/>
        <v>100</v>
      </c>
      <c r="R3444" s="9">
        <f t="shared" si="215"/>
        <v>31.25</v>
      </c>
      <c r="S3444" t="s">
        <v>8310</v>
      </c>
      <c r="T3444" t="s">
        <v>8323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5">
        <f t="shared" si="212"/>
        <v>41861.524837962963</v>
      </c>
      <c r="L3445" s="15">
        <f t="shared" si="213"/>
        <v>41891.524837962963</v>
      </c>
      <c r="M3445" t="b">
        <v>0</v>
      </c>
      <c r="N3445">
        <v>45</v>
      </c>
      <c r="O3445" t="b">
        <v>1</v>
      </c>
      <c r="P3445" t="s">
        <v>8270</v>
      </c>
      <c r="Q3445" s="7">
        <f t="shared" si="214"/>
        <v>186</v>
      </c>
      <c r="R3445" s="9">
        <f t="shared" si="215"/>
        <v>41.22</v>
      </c>
      <c r="S3445" t="s">
        <v>8310</v>
      </c>
      <c r="T3445" t="s">
        <v>8323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5">
        <f t="shared" si="212"/>
        <v>42521.291504629626</v>
      </c>
      <c r="L3446" s="15">
        <f t="shared" si="213"/>
        <v>42529.582638888889</v>
      </c>
      <c r="M3446" t="b">
        <v>0</v>
      </c>
      <c r="N3446">
        <v>20</v>
      </c>
      <c r="O3446" t="b">
        <v>1</v>
      </c>
      <c r="P3446" t="s">
        <v>8270</v>
      </c>
      <c r="Q3446" s="7">
        <f t="shared" si="214"/>
        <v>289</v>
      </c>
      <c r="R3446" s="9">
        <f t="shared" si="215"/>
        <v>43.35</v>
      </c>
      <c r="S3446" t="s">
        <v>8310</v>
      </c>
      <c r="T3446" t="s">
        <v>8323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5">
        <f t="shared" si="212"/>
        <v>42272.530509259261</v>
      </c>
      <c r="L3447" s="15">
        <f t="shared" si="213"/>
        <v>42300.530509259261</v>
      </c>
      <c r="M3447" t="b">
        <v>0</v>
      </c>
      <c r="N3447">
        <v>31</v>
      </c>
      <c r="O3447" t="b">
        <v>1</v>
      </c>
      <c r="P3447" t="s">
        <v>8270</v>
      </c>
      <c r="Q3447" s="7">
        <f t="shared" si="214"/>
        <v>100</v>
      </c>
      <c r="R3447" s="9">
        <f t="shared" si="215"/>
        <v>64.52</v>
      </c>
      <c r="S3447" t="s">
        <v>8310</v>
      </c>
      <c r="T3447" t="s">
        <v>8323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5">
        <f t="shared" si="212"/>
        <v>42016.832465277781</v>
      </c>
      <c r="L3448" s="15">
        <f t="shared" si="213"/>
        <v>42040.513888888891</v>
      </c>
      <c r="M3448" t="b">
        <v>0</v>
      </c>
      <c r="N3448">
        <v>25</v>
      </c>
      <c r="O3448" t="b">
        <v>1</v>
      </c>
      <c r="P3448" t="s">
        <v>8270</v>
      </c>
      <c r="Q3448" s="7">
        <f t="shared" si="214"/>
        <v>108</v>
      </c>
      <c r="R3448" s="9">
        <f t="shared" si="215"/>
        <v>43.28</v>
      </c>
      <c r="S3448" t="s">
        <v>8310</v>
      </c>
      <c r="T3448" t="s">
        <v>8323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5">
        <f t="shared" si="212"/>
        <v>42402.889027777783</v>
      </c>
      <c r="L3449" s="15">
        <f t="shared" si="213"/>
        <v>42447.847361111111</v>
      </c>
      <c r="M3449" t="b">
        <v>0</v>
      </c>
      <c r="N3449">
        <v>14</v>
      </c>
      <c r="O3449" t="b">
        <v>1</v>
      </c>
      <c r="P3449" t="s">
        <v>8270</v>
      </c>
      <c r="Q3449" s="7">
        <f t="shared" si="214"/>
        <v>108</v>
      </c>
      <c r="R3449" s="9">
        <f t="shared" si="215"/>
        <v>77</v>
      </c>
      <c r="S3449" t="s">
        <v>8310</v>
      </c>
      <c r="T3449" t="s">
        <v>8323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5">
        <f t="shared" si="212"/>
        <v>41960.119085648148</v>
      </c>
      <c r="L3450" s="15">
        <f t="shared" si="213"/>
        <v>41990.119085648148</v>
      </c>
      <c r="M3450" t="b">
        <v>0</v>
      </c>
      <c r="N3450">
        <v>45</v>
      </c>
      <c r="O3450" t="b">
        <v>1</v>
      </c>
      <c r="P3450" t="s">
        <v>8270</v>
      </c>
      <c r="Q3450" s="7">
        <f t="shared" si="214"/>
        <v>110</v>
      </c>
      <c r="R3450" s="9">
        <f t="shared" si="215"/>
        <v>51.22</v>
      </c>
      <c r="S3450" t="s">
        <v>8310</v>
      </c>
      <c r="T3450" t="s">
        <v>8323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5">
        <f t="shared" si="212"/>
        <v>42532.052523148144</v>
      </c>
      <c r="L3451" s="15">
        <f t="shared" si="213"/>
        <v>42560.166666666672</v>
      </c>
      <c r="M3451" t="b">
        <v>0</v>
      </c>
      <c r="N3451">
        <v>20</v>
      </c>
      <c r="O3451" t="b">
        <v>1</v>
      </c>
      <c r="P3451" t="s">
        <v>8270</v>
      </c>
      <c r="Q3451" s="7">
        <f t="shared" si="214"/>
        <v>171</v>
      </c>
      <c r="R3451" s="9">
        <f t="shared" si="215"/>
        <v>68.25</v>
      </c>
      <c r="S3451" t="s">
        <v>8310</v>
      </c>
      <c r="T3451" t="s">
        <v>8323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5">
        <f t="shared" si="212"/>
        <v>42036.704525462963</v>
      </c>
      <c r="L3452" s="15">
        <f t="shared" si="213"/>
        <v>42096.662858796291</v>
      </c>
      <c r="M3452" t="b">
        <v>0</v>
      </c>
      <c r="N3452">
        <v>39</v>
      </c>
      <c r="O3452" t="b">
        <v>1</v>
      </c>
      <c r="P3452" t="s">
        <v>8270</v>
      </c>
      <c r="Q3452" s="7">
        <f t="shared" si="214"/>
        <v>152</v>
      </c>
      <c r="R3452" s="9">
        <f t="shared" si="215"/>
        <v>19.489999999999998</v>
      </c>
      <c r="S3452" t="s">
        <v>8310</v>
      </c>
      <c r="T3452" t="s">
        <v>8323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5">
        <f t="shared" si="212"/>
        <v>42088.723692129628</v>
      </c>
      <c r="L3453" s="15">
        <f t="shared" si="213"/>
        <v>42115.723692129628</v>
      </c>
      <c r="M3453" t="b">
        <v>0</v>
      </c>
      <c r="N3453">
        <v>16</v>
      </c>
      <c r="O3453" t="b">
        <v>1</v>
      </c>
      <c r="P3453" t="s">
        <v>8270</v>
      </c>
      <c r="Q3453" s="7">
        <f t="shared" si="214"/>
        <v>101</v>
      </c>
      <c r="R3453" s="9">
        <f t="shared" si="215"/>
        <v>41.13</v>
      </c>
      <c r="S3453" t="s">
        <v>8310</v>
      </c>
      <c r="T3453" t="s">
        <v>8323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5">
        <f t="shared" si="212"/>
        <v>41820.639189814814</v>
      </c>
      <c r="L3454" s="15">
        <f t="shared" si="213"/>
        <v>41843.165972222225</v>
      </c>
      <c r="M3454" t="b">
        <v>0</v>
      </c>
      <c r="N3454">
        <v>37</v>
      </c>
      <c r="O3454" t="b">
        <v>1</v>
      </c>
      <c r="P3454" t="s">
        <v>8270</v>
      </c>
      <c r="Q3454" s="7">
        <f t="shared" si="214"/>
        <v>153</v>
      </c>
      <c r="R3454" s="9">
        <f t="shared" si="215"/>
        <v>41.41</v>
      </c>
      <c r="S3454" t="s">
        <v>8310</v>
      </c>
      <c r="T3454" t="s">
        <v>8323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5">
        <f t="shared" si="212"/>
        <v>42535.97865740741</v>
      </c>
      <c r="L3455" s="15">
        <f t="shared" si="213"/>
        <v>42595.97865740741</v>
      </c>
      <c r="M3455" t="b">
        <v>0</v>
      </c>
      <c r="N3455">
        <v>14</v>
      </c>
      <c r="O3455" t="b">
        <v>1</v>
      </c>
      <c r="P3455" t="s">
        <v>8270</v>
      </c>
      <c r="Q3455" s="7">
        <f t="shared" si="214"/>
        <v>128</v>
      </c>
      <c r="R3455" s="9">
        <f t="shared" si="215"/>
        <v>27.5</v>
      </c>
      <c r="S3455" t="s">
        <v>8310</v>
      </c>
      <c r="T3455" t="s">
        <v>8323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5">
        <f t="shared" si="212"/>
        <v>41821.698599537034</v>
      </c>
      <c r="L3456" s="15">
        <f t="shared" si="213"/>
        <v>41851.698599537034</v>
      </c>
      <c r="M3456" t="b">
        <v>0</v>
      </c>
      <c r="N3456">
        <v>21</v>
      </c>
      <c r="O3456" t="b">
        <v>1</v>
      </c>
      <c r="P3456" t="s">
        <v>8270</v>
      </c>
      <c r="Q3456" s="7">
        <f t="shared" si="214"/>
        <v>101</v>
      </c>
      <c r="R3456" s="9">
        <f t="shared" si="215"/>
        <v>33.57</v>
      </c>
      <c r="S3456" t="s">
        <v>8310</v>
      </c>
      <c r="T3456" t="s">
        <v>8323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5">
        <f t="shared" si="212"/>
        <v>42626.7503125</v>
      </c>
      <c r="L3457" s="15">
        <f t="shared" si="213"/>
        <v>42656.7503125</v>
      </c>
      <c r="M3457" t="b">
        <v>0</v>
      </c>
      <c r="N3457">
        <v>69</v>
      </c>
      <c r="O3457" t="b">
        <v>1</v>
      </c>
      <c r="P3457" t="s">
        <v>8270</v>
      </c>
      <c r="Q3457" s="7">
        <f t="shared" si="214"/>
        <v>101</v>
      </c>
      <c r="R3457" s="9">
        <f t="shared" si="215"/>
        <v>145.87</v>
      </c>
      <c r="S3457" t="s">
        <v>8310</v>
      </c>
      <c r="T3457" t="s">
        <v>8323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5">
        <f t="shared" si="212"/>
        <v>41821.205636574072</v>
      </c>
      <c r="L3458" s="15">
        <f t="shared" si="213"/>
        <v>41852.290972222225</v>
      </c>
      <c r="M3458" t="b">
        <v>0</v>
      </c>
      <c r="N3458">
        <v>16</v>
      </c>
      <c r="O3458" t="b">
        <v>1</v>
      </c>
      <c r="P3458" t="s">
        <v>8270</v>
      </c>
      <c r="Q3458" s="7">
        <f t="shared" si="214"/>
        <v>191</v>
      </c>
      <c r="R3458" s="9">
        <f t="shared" si="215"/>
        <v>358.69</v>
      </c>
      <c r="S3458" t="s">
        <v>8310</v>
      </c>
      <c r="T3458" t="s">
        <v>8323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5">
        <f t="shared" ref="K3459:K3522" si="216">(((J3459/60)/60)/24)+DATE(1970,1,1)</f>
        <v>42016.706678240742</v>
      </c>
      <c r="L3459" s="15">
        <f t="shared" ref="L3459:L3522" si="217">(((I3459/60)/60)/24)+DATE(1970,1,1)</f>
        <v>42047.249305555553</v>
      </c>
      <c r="M3459" t="b">
        <v>0</v>
      </c>
      <c r="N3459">
        <v>55</v>
      </c>
      <c r="O3459" t="b">
        <v>1</v>
      </c>
      <c r="P3459" t="s">
        <v>8270</v>
      </c>
      <c r="Q3459" s="7">
        <f t="shared" ref="Q3459:Q3522" si="218">ROUND(E3459/D3459*100, 0)</f>
        <v>140</v>
      </c>
      <c r="R3459" s="9">
        <f t="shared" ref="R3459:R3522" si="219">IF(N3459=0, 0, ROUND(E3459/N3459, 2))</f>
        <v>50.98</v>
      </c>
      <c r="S3459" t="s">
        <v>8310</v>
      </c>
      <c r="T3459" t="s">
        <v>8323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5">
        <f t="shared" si="216"/>
        <v>42011.202581018515</v>
      </c>
      <c r="L3460" s="15">
        <f t="shared" si="217"/>
        <v>42038.185416666667</v>
      </c>
      <c r="M3460" t="b">
        <v>0</v>
      </c>
      <c r="N3460">
        <v>27</v>
      </c>
      <c r="O3460" t="b">
        <v>1</v>
      </c>
      <c r="P3460" t="s">
        <v>8270</v>
      </c>
      <c r="Q3460" s="7">
        <f t="shared" si="218"/>
        <v>124</v>
      </c>
      <c r="R3460" s="9">
        <f t="shared" si="219"/>
        <v>45.04</v>
      </c>
      <c r="S3460" t="s">
        <v>8310</v>
      </c>
      <c r="T3460" t="s">
        <v>8323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5">
        <f t="shared" si="216"/>
        <v>42480.479861111111</v>
      </c>
      <c r="L3461" s="15">
        <f t="shared" si="217"/>
        <v>42510.479861111111</v>
      </c>
      <c r="M3461" t="b">
        <v>0</v>
      </c>
      <c r="N3461">
        <v>36</v>
      </c>
      <c r="O3461" t="b">
        <v>1</v>
      </c>
      <c r="P3461" t="s">
        <v>8270</v>
      </c>
      <c r="Q3461" s="7">
        <f t="shared" si="218"/>
        <v>126</v>
      </c>
      <c r="R3461" s="9">
        <f t="shared" si="219"/>
        <v>17.53</v>
      </c>
      <c r="S3461" t="s">
        <v>8310</v>
      </c>
      <c r="T3461" t="s">
        <v>8323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5">
        <f t="shared" si="216"/>
        <v>41852.527222222219</v>
      </c>
      <c r="L3462" s="15">
        <f t="shared" si="217"/>
        <v>41866.527222222219</v>
      </c>
      <c r="M3462" t="b">
        <v>0</v>
      </c>
      <c r="N3462">
        <v>19</v>
      </c>
      <c r="O3462" t="b">
        <v>1</v>
      </c>
      <c r="P3462" t="s">
        <v>8270</v>
      </c>
      <c r="Q3462" s="7">
        <f t="shared" si="218"/>
        <v>190</v>
      </c>
      <c r="R3462" s="9">
        <f t="shared" si="219"/>
        <v>50</v>
      </c>
      <c r="S3462" t="s">
        <v>8310</v>
      </c>
      <c r="T3462" t="s">
        <v>8323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5">
        <f t="shared" si="216"/>
        <v>42643.632858796293</v>
      </c>
      <c r="L3463" s="15">
        <f t="shared" si="217"/>
        <v>42672.125</v>
      </c>
      <c r="M3463" t="b">
        <v>0</v>
      </c>
      <c r="N3463">
        <v>12</v>
      </c>
      <c r="O3463" t="b">
        <v>1</v>
      </c>
      <c r="P3463" t="s">
        <v>8270</v>
      </c>
      <c r="Q3463" s="7">
        <f t="shared" si="218"/>
        <v>139</v>
      </c>
      <c r="R3463" s="9">
        <f t="shared" si="219"/>
        <v>57.92</v>
      </c>
      <c r="S3463" t="s">
        <v>8310</v>
      </c>
      <c r="T3463" t="s">
        <v>8323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5">
        <f t="shared" si="216"/>
        <v>42179.898472222223</v>
      </c>
      <c r="L3464" s="15">
        <f t="shared" si="217"/>
        <v>42195.75</v>
      </c>
      <c r="M3464" t="b">
        <v>0</v>
      </c>
      <c r="N3464">
        <v>17</v>
      </c>
      <c r="O3464" t="b">
        <v>1</v>
      </c>
      <c r="P3464" t="s">
        <v>8270</v>
      </c>
      <c r="Q3464" s="7">
        <f t="shared" si="218"/>
        <v>202</v>
      </c>
      <c r="R3464" s="9">
        <f t="shared" si="219"/>
        <v>29.71</v>
      </c>
      <c r="S3464" t="s">
        <v>8310</v>
      </c>
      <c r="T3464" t="s">
        <v>8323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5">
        <f t="shared" si="216"/>
        <v>42612.918807870374</v>
      </c>
      <c r="L3465" s="15">
        <f t="shared" si="217"/>
        <v>42654.165972222225</v>
      </c>
      <c r="M3465" t="b">
        <v>0</v>
      </c>
      <c r="N3465">
        <v>114</v>
      </c>
      <c r="O3465" t="b">
        <v>1</v>
      </c>
      <c r="P3465" t="s">
        <v>8270</v>
      </c>
      <c r="Q3465" s="7">
        <f t="shared" si="218"/>
        <v>103</v>
      </c>
      <c r="R3465" s="9">
        <f t="shared" si="219"/>
        <v>90.68</v>
      </c>
      <c r="S3465" t="s">
        <v>8310</v>
      </c>
      <c r="T3465" t="s">
        <v>8323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5">
        <f t="shared" si="216"/>
        <v>42575.130057870367</v>
      </c>
      <c r="L3466" s="15">
        <f t="shared" si="217"/>
        <v>42605.130057870367</v>
      </c>
      <c r="M3466" t="b">
        <v>0</v>
      </c>
      <c r="N3466">
        <v>93</v>
      </c>
      <c r="O3466" t="b">
        <v>1</v>
      </c>
      <c r="P3466" t="s">
        <v>8270</v>
      </c>
      <c r="Q3466" s="7">
        <f t="shared" si="218"/>
        <v>102</v>
      </c>
      <c r="R3466" s="9">
        <f t="shared" si="219"/>
        <v>55.01</v>
      </c>
      <c r="S3466" t="s">
        <v>8310</v>
      </c>
      <c r="T3466" t="s">
        <v>8323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5">
        <f t="shared" si="216"/>
        <v>42200.625833333332</v>
      </c>
      <c r="L3467" s="15">
        <f t="shared" si="217"/>
        <v>42225.666666666672</v>
      </c>
      <c r="M3467" t="b">
        <v>0</v>
      </c>
      <c r="N3467">
        <v>36</v>
      </c>
      <c r="O3467" t="b">
        <v>1</v>
      </c>
      <c r="P3467" t="s">
        <v>8270</v>
      </c>
      <c r="Q3467" s="7">
        <f t="shared" si="218"/>
        <v>103</v>
      </c>
      <c r="R3467" s="9">
        <f t="shared" si="219"/>
        <v>57.22</v>
      </c>
      <c r="S3467" t="s">
        <v>8310</v>
      </c>
      <c r="T3467" t="s">
        <v>8323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5">
        <f t="shared" si="216"/>
        <v>42420.019097222219</v>
      </c>
      <c r="L3468" s="15">
        <f t="shared" si="217"/>
        <v>42479.977430555555</v>
      </c>
      <c r="M3468" t="b">
        <v>0</v>
      </c>
      <c r="N3468">
        <v>61</v>
      </c>
      <c r="O3468" t="b">
        <v>1</v>
      </c>
      <c r="P3468" t="s">
        <v>8270</v>
      </c>
      <c r="Q3468" s="7">
        <f t="shared" si="218"/>
        <v>127</v>
      </c>
      <c r="R3468" s="9">
        <f t="shared" si="219"/>
        <v>72.95</v>
      </c>
      <c r="S3468" t="s">
        <v>8310</v>
      </c>
      <c r="T3468" t="s">
        <v>8323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5">
        <f t="shared" si="216"/>
        <v>42053.671666666662</v>
      </c>
      <c r="L3469" s="15">
        <f t="shared" si="217"/>
        <v>42083.630000000005</v>
      </c>
      <c r="M3469" t="b">
        <v>0</v>
      </c>
      <c r="N3469">
        <v>47</v>
      </c>
      <c r="O3469" t="b">
        <v>1</v>
      </c>
      <c r="P3469" t="s">
        <v>8270</v>
      </c>
      <c r="Q3469" s="7">
        <f t="shared" si="218"/>
        <v>101</v>
      </c>
      <c r="R3469" s="9">
        <f t="shared" si="219"/>
        <v>64.47</v>
      </c>
      <c r="S3469" t="s">
        <v>8310</v>
      </c>
      <c r="T3469" t="s">
        <v>8323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5">
        <f t="shared" si="216"/>
        <v>42605.765381944439</v>
      </c>
      <c r="L3470" s="15">
        <f t="shared" si="217"/>
        <v>42634.125</v>
      </c>
      <c r="M3470" t="b">
        <v>0</v>
      </c>
      <c r="N3470">
        <v>17</v>
      </c>
      <c r="O3470" t="b">
        <v>1</v>
      </c>
      <c r="P3470" t="s">
        <v>8270</v>
      </c>
      <c r="Q3470" s="7">
        <f t="shared" si="218"/>
        <v>122</v>
      </c>
      <c r="R3470" s="9">
        <f t="shared" si="219"/>
        <v>716.35</v>
      </c>
      <c r="S3470" t="s">
        <v>8310</v>
      </c>
      <c r="T3470" t="s">
        <v>8323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5">
        <f t="shared" si="216"/>
        <v>42458.641724537039</v>
      </c>
      <c r="L3471" s="15">
        <f t="shared" si="217"/>
        <v>42488.641724537039</v>
      </c>
      <c r="M3471" t="b">
        <v>0</v>
      </c>
      <c r="N3471">
        <v>63</v>
      </c>
      <c r="O3471" t="b">
        <v>1</v>
      </c>
      <c r="P3471" t="s">
        <v>8270</v>
      </c>
      <c r="Q3471" s="7">
        <f t="shared" si="218"/>
        <v>113</v>
      </c>
      <c r="R3471" s="9">
        <f t="shared" si="219"/>
        <v>50.4</v>
      </c>
      <c r="S3471" t="s">
        <v>8310</v>
      </c>
      <c r="T3471" t="s">
        <v>8323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5">
        <f t="shared" si="216"/>
        <v>42529.022013888884</v>
      </c>
      <c r="L3472" s="15">
        <f t="shared" si="217"/>
        <v>42566.901388888888</v>
      </c>
      <c r="M3472" t="b">
        <v>0</v>
      </c>
      <c r="N3472">
        <v>9</v>
      </c>
      <c r="O3472" t="b">
        <v>1</v>
      </c>
      <c r="P3472" t="s">
        <v>8270</v>
      </c>
      <c r="Q3472" s="7">
        <f t="shared" si="218"/>
        <v>150</v>
      </c>
      <c r="R3472" s="9">
        <f t="shared" si="219"/>
        <v>41.67</v>
      </c>
      <c r="S3472" t="s">
        <v>8310</v>
      </c>
      <c r="T3472" t="s">
        <v>8323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5">
        <f t="shared" si="216"/>
        <v>41841.820486111108</v>
      </c>
      <c r="L3473" s="15">
        <f t="shared" si="217"/>
        <v>41882.833333333336</v>
      </c>
      <c r="M3473" t="b">
        <v>0</v>
      </c>
      <c r="N3473">
        <v>30</v>
      </c>
      <c r="O3473" t="b">
        <v>1</v>
      </c>
      <c r="P3473" t="s">
        <v>8270</v>
      </c>
      <c r="Q3473" s="7">
        <f t="shared" si="218"/>
        <v>215</v>
      </c>
      <c r="R3473" s="9">
        <f t="shared" si="219"/>
        <v>35.770000000000003</v>
      </c>
      <c r="S3473" t="s">
        <v>8310</v>
      </c>
      <c r="T3473" t="s">
        <v>8323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5">
        <f t="shared" si="216"/>
        <v>41928.170497685183</v>
      </c>
      <c r="L3474" s="15">
        <f t="shared" si="217"/>
        <v>41949.249305555553</v>
      </c>
      <c r="M3474" t="b">
        <v>0</v>
      </c>
      <c r="N3474">
        <v>23</v>
      </c>
      <c r="O3474" t="b">
        <v>1</v>
      </c>
      <c r="P3474" t="s">
        <v>8270</v>
      </c>
      <c r="Q3474" s="7">
        <f t="shared" si="218"/>
        <v>102</v>
      </c>
      <c r="R3474" s="9">
        <f t="shared" si="219"/>
        <v>88.74</v>
      </c>
      <c r="S3474" t="s">
        <v>8310</v>
      </c>
      <c r="T3474" t="s">
        <v>8323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5">
        <f t="shared" si="216"/>
        <v>42062.834444444445</v>
      </c>
      <c r="L3475" s="15">
        <f t="shared" si="217"/>
        <v>42083.852083333331</v>
      </c>
      <c r="M3475" t="b">
        <v>0</v>
      </c>
      <c r="N3475">
        <v>33</v>
      </c>
      <c r="O3475" t="b">
        <v>1</v>
      </c>
      <c r="P3475" t="s">
        <v>8270</v>
      </c>
      <c r="Q3475" s="7">
        <f t="shared" si="218"/>
        <v>100</v>
      </c>
      <c r="R3475" s="9">
        <f t="shared" si="219"/>
        <v>148.47999999999999</v>
      </c>
      <c r="S3475" t="s">
        <v>8310</v>
      </c>
      <c r="T3475" t="s">
        <v>8323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5">
        <f t="shared" si="216"/>
        <v>42541.501516203702</v>
      </c>
      <c r="L3476" s="15">
        <f t="shared" si="217"/>
        <v>42571.501516203702</v>
      </c>
      <c r="M3476" t="b">
        <v>0</v>
      </c>
      <c r="N3476">
        <v>39</v>
      </c>
      <c r="O3476" t="b">
        <v>1</v>
      </c>
      <c r="P3476" t="s">
        <v>8270</v>
      </c>
      <c r="Q3476" s="7">
        <f t="shared" si="218"/>
        <v>101</v>
      </c>
      <c r="R3476" s="9">
        <f t="shared" si="219"/>
        <v>51.79</v>
      </c>
      <c r="S3476" t="s">
        <v>8310</v>
      </c>
      <c r="T3476" t="s">
        <v>8323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5">
        <f t="shared" si="216"/>
        <v>41918.880833333329</v>
      </c>
      <c r="L3477" s="15">
        <f t="shared" si="217"/>
        <v>41946</v>
      </c>
      <c r="M3477" t="b">
        <v>0</v>
      </c>
      <c r="N3477">
        <v>17</v>
      </c>
      <c r="O3477" t="b">
        <v>1</v>
      </c>
      <c r="P3477" t="s">
        <v>8270</v>
      </c>
      <c r="Q3477" s="7">
        <f t="shared" si="218"/>
        <v>113</v>
      </c>
      <c r="R3477" s="9">
        <f t="shared" si="219"/>
        <v>20</v>
      </c>
      <c r="S3477" t="s">
        <v>8310</v>
      </c>
      <c r="T3477" t="s">
        <v>8323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5">
        <f t="shared" si="216"/>
        <v>41921.279976851853</v>
      </c>
      <c r="L3478" s="15">
        <f t="shared" si="217"/>
        <v>41939.125</v>
      </c>
      <c r="M3478" t="b">
        <v>0</v>
      </c>
      <c r="N3478">
        <v>6</v>
      </c>
      <c r="O3478" t="b">
        <v>1</v>
      </c>
      <c r="P3478" t="s">
        <v>8270</v>
      </c>
      <c r="Q3478" s="7">
        <f t="shared" si="218"/>
        <v>104</v>
      </c>
      <c r="R3478" s="9">
        <f t="shared" si="219"/>
        <v>52</v>
      </c>
      <c r="S3478" t="s">
        <v>8310</v>
      </c>
      <c r="T3478" t="s">
        <v>8323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5">
        <f t="shared" si="216"/>
        <v>42128.736608796295</v>
      </c>
      <c r="L3479" s="15">
        <f t="shared" si="217"/>
        <v>42141.125</v>
      </c>
      <c r="M3479" t="b">
        <v>0</v>
      </c>
      <c r="N3479">
        <v>39</v>
      </c>
      <c r="O3479" t="b">
        <v>1</v>
      </c>
      <c r="P3479" t="s">
        <v>8270</v>
      </c>
      <c r="Q3479" s="7">
        <f t="shared" si="218"/>
        <v>115</v>
      </c>
      <c r="R3479" s="9">
        <f t="shared" si="219"/>
        <v>53.23</v>
      </c>
      <c r="S3479" t="s">
        <v>8310</v>
      </c>
      <c r="T3479" t="s">
        <v>8323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5">
        <f t="shared" si="216"/>
        <v>42053.916921296302</v>
      </c>
      <c r="L3480" s="15">
        <f t="shared" si="217"/>
        <v>42079.875</v>
      </c>
      <c r="M3480" t="b">
        <v>0</v>
      </c>
      <c r="N3480">
        <v>57</v>
      </c>
      <c r="O3480" t="b">
        <v>1</v>
      </c>
      <c r="P3480" t="s">
        <v>8270</v>
      </c>
      <c r="Q3480" s="7">
        <f t="shared" si="218"/>
        <v>113</v>
      </c>
      <c r="R3480" s="9">
        <f t="shared" si="219"/>
        <v>39.6</v>
      </c>
      <c r="S3480" t="s">
        <v>8310</v>
      </c>
      <c r="T3480" t="s">
        <v>8323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5">
        <f t="shared" si="216"/>
        <v>41781.855092592588</v>
      </c>
      <c r="L3481" s="15">
        <f t="shared" si="217"/>
        <v>41811.855092592588</v>
      </c>
      <c r="M3481" t="b">
        <v>0</v>
      </c>
      <c r="N3481">
        <v>56</v>
      </c>
      <c r="O3481" t="b">
        <v>1</v>
      </c>
      <c r="P3481" t="s">
        <v>8270</v>
      </c>
      <c r="Q3481" s="7">
        <f t="shared" si="218"/>
        <v>128</v>
      </c>
      <c r="R3481" s="9">
        <f t="shared" si="219"/>
        <v>34.25</v>
      </c>
      <c r="S3481" t="s">
        <v>8310</v>
      </c>
      <c r="T3481" t="s">
        <v>8323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5">
        <f t="shared" si="216"/>
        <v>42171.317442129628</v>
      </c>
      <c r="L3482" s="15">
        <f t="shared" si="217"/>
        <v>42195.875</v>
      </c>
      <c r="M3482" t="b">
        <v>0</v>
      </c>
      <c r="N3482">
        <v>13</v>
      </c>
      <c r="O3482" t="b">
        <v>1</v>
      </c>
      <c r="P3482" t="s">
        <v>8270</v>
      </c>
      <c r="Q3482" s="7">
        <f t="shared" si="218"/>
        <v>143</v>
      </c>
      <c r="R3482" s="9">
        <f t="shared" si="219"/>
        <v>164.62</v>
      </c>
      <c r="S3482" t="s">
        <v>8310</v>
      </c>
      <c r="T3482" t="s">
        <v>8323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5">
        <f t="shared" si="216"/>
        <v>41989.24754629629</v>
      </c>
      <c r="L3483" s="15">
        <f t="shared" si="217"/>
        <v>42006.24754629629</v>
      </c>
      <c r="M3483" t="b">
        <v>0</v>
      </c>
      <c r="N3483">
        <v>95</v>
      </c>
      <c r="O3483" t="b">
        <v>1</v>
      </c>
      <c r="P3483" t="s">
        <v>8270</v>
      </c>
      <c r="Q3483" s="7">
        <f t="shared" si="218"/>
        <v>119</v>
      </c>
      <c r="R3483" s="9">
        <f t="shared" si="219"/>
        <v>125.05</v>
      </c>
      <c r="S3483" t="s">
        <v>8310</v>
      </c>
      <c r="T3483" t="s">
        <v>8323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5">
        <f t="shared" si="216"/>
        <v>41796.771597222221</v>
      </c>
      <c r="L3484" s="15">
        <f t="shared" si="217"/>
        <v>41826.771597222221</v>
      </c>
      <c r="M3484" t="b">
        <v>0</v>
      </c>
      <c r="N3484">
        <v>80</v>
      </c>
      <c r="O3484" t="b">
        <v>1</v>
      </c>
      <c r="P3484" t="s">
        <v>8270</v>
      </c>
      <c r="Q3484" s="7">
        <f t="shared" si="218"/>
        <v>138</v>
      </c>
      <c r="R3484" s="9">
        <f t="shared" si="219"/>
        <v>51.88</v>
      </c>
      <c r="S3484" t="s">
        <v>8310</v>
      </c>
      <c r="T3484" t="s">
        <v>8323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5">
        <f t="shared" si="216"/>
        <v>41793.668761574074</v>
      </c>
      <c r="L3485" s="15">
        <f t="shared" si="217"/>
        <v>41823.668761574074</v>
      </c>
      <c r="M3485" t="b">
        <v>0</v>
      </c>
      <c r="N3485">
        <v>133</v>
      </c>
      <c r="O3485" t="b">
        <v>1</v>
      </c>
      <c r="P3485" t="s">
        <v>8270</v>
      </c>
      <c r="Q3485" s="7">
        <f t="shared" si="218"/>
        <v>160</v>
      </c>
      <c r="R3485" s="9">
        <f t="shared" si="219"/>
        <v>40.29</v>
      </c>
      <c r="S3485" t="s">
        <v>8310</v>
      </c>
      <c r="T3485" t="s">
        <v>8323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5">
        <f t="shared" si="216"/>
        <v>42506.760405092587</v>
      </c>
      <c r="L3486" s="15">
        <f t="shared" si="217"/>
        <v>42536.760405092587</v>
      </c>
      <c r="M3486" t="b">
        <v>0</v>
      </c>
      <c r="N3486">
        <v>44</v>
      </c>
      <c r="O3486" t="b">
        <v>1</v>
      </c>
      <c r="P3486" t="s">
        <v>8270</v>
      </c>
      <c r="Q3486" s="7">
        <f t="shared" si="218"/>
        <v>114</v>
      </c>
      <c r="R3486" s="9">
        <f t="shared" si="219"/>
        <v>64.91</v>
      </c>
      <c r="S3486" t="s">
        <v>8310</v>
      </c>
      <c r="T3486" t="s">
        <v>8323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5">
        <f t="shared" si="216"/>
        <v>42372.693055555559</v>
      </c>
      <c r="L3487" s="15">
        <f t="shared" si="217"/>
        <v>42402.693055555559</v>
      </c>
      <c r="M3487" t="b">
        <v>0</v>
      </c>
      <c r="N3487">
        <v>30</v>
      </c>
      <c r="O3487" t="b">
        <v>1</v>
      </c>
      <c r="P3487" t="s">
        <v>8270</v>
      </c>
      <c r="Q3487" s="7">
        <f t="shared" si="218"/>
        <v>101</v>
      </c>
      <c r="R3487" s="9">
        <f t="shared" si="219"/>
        <v>55.33</v>
      </c>
      <c r="S3487" t="s">
        <v>8310</v>
      </c>
      <c r="T3487" t="s">
        <v>8323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5">
        <f t="shared" si="216"/>
        <v>42126.87501157407</v>
      </c>
      <c r="L3488" s="15">
        <f t="shared" si="217"/>
        <v>42158.290972222225</v>
      </c>
      <c r="M3488" t="b">
        <v>0</v>
      </c>
      <c r="N3488">
        <v>56</v>
      </c>
      <c r="O3488" t="b">
        <v>1</v>
      </c>
      <c r="P3488" t="s">
        <v>8270</v>
      </c>
      <c r="Q3488" s="7">
        <f t="shared" si="218"/>
        <v>155</v>
      </c>
      <c r="R3488" s="9">
        <f t="shared" si="219"/>
        <v>83.14</v>
      </c>
      <c r="S3488" t="s">
        <v>8310</v>
      </c>
      <c r="T3488" t="s">
        <v>8323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5">
        <f t="shared" si="216"/>
        <v>42149.940416666665</v>
      </c>
      <c r="L3489" s="15">
        <f t="shared" si="217"/>
        <v>42179.940416666665</v>
      </c>
      <c r="M3489" t="b">
        <v>0</v>
      </c>
      <c r="N3489">
        <v>66</v>
      </c>
      <c r="O3489" t="b">
        <v>1</v>
      </c>
      <c r="P3489" t="s">
        <v>8270</v>
      </c>
      <c r="Q3489" s="7">
        <f t="shared" si="218"/>
        <v>128</v>
      </c>
      <c r="R3489" s="9">
        <f t="shared" si="219"/>
        <v>38.71</v>
      </c>
      <c r="S3489" t="s">
        <v>8310</v>
      </c>
      <c r="T3489" t="s">
        <v>8323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5">
        <f t="shared" si="216"/>
        <v>42087.768055555556</v>
      </c>
      <c r="L3490" s="15">
        <f t="shared" si="217"/>
        <v>42111.666666666672</v>
      </c>
      <c r="M3490" t="b">
        <v>0</v>
      </c>
      <c r="N3490">
        <v>29</v>
      </c>
      <c r="O3490" t="b">
        <v>1</v>
      </c>
      <c r="P3490" t="s">
        <v>8270</v>
      </c>
      <c r="Q3490" s="7">
        <f t="shared" si="218"/>
        <v>121</v>
      </c>
      <c r="R3490" s="9">
        <f t="shared" si="219"/>
        <v>125.38</v>
      </c>
      <c r="S3490" t="s">
        <v>8310</v>
      </c>
      <c r="T3490" t="s">
        <v>8323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5">
        <f t="shared" si="216"/>
        <v>41753.635775462964</v>
      </c>
      <c r="L3491" s="15">
        <f t="shared" si="217"/>
        <v>41783.875</v>
      </c>
      <c r="M3491" t="b">
        <v>0</v>
      </c>
      <c r="N3491">
        <v>72</v>
      </c>
      <c r="O3491" t="b">
        <v>1</v>
      </c>
      <c r="P3491" t="s">
        <v>8270</v>
      </c>
      <c r="Q3491" s="7">
        <f t="shared" si="218"/>
        <v>113</v>
      </c>
      <c r="R3491" s="9">
        <f t="shared" si="219"/>
        <v>78.260000000000005</v>
      </c>
      <c r="S3491" t="s">
        <v>8310</v>
      </c>
      <c r="T3491" t="s">
        <v>8323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5">
        <f t="shared" si="216"/>
        <v>42443.802361111113</v>
      </c>
      <c r="L3492" s="15">
        <f t="shared" si="217"/>
        <v>42473.802361111113</v>
      </c>
      <c r="M3492" t="b">
        <v>0</v>
      </c>
      <c r="N3492">
        <v>27</v>
      </c>
      <c r="O3492" t="b">
        <v>1</v>
      </c>
      <c r="P3492" t="s">
        <v>8270</v>
      </c>
      <c r="Q3492" s="7">
        <f t="shared" si="218"/>
        <v>128</v>
      </c>
      <c r="R3492" s="9">
        <f t="shared" si="219"/>
        <v>47.22</v>
      </c>
      <c r="S3492" t="s">
        <v>8310</v>
      </c>
      <c r="T3492" t="s">
        <v>8323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5">
        <f t="shared" si="216"/>
        <v>42121.249814814815</v>
      </c>
      <c r="L3493" s="15">
        <f t="shared" si="217"/>
        <v>42142.249814814815</v>
      </c>
      <c r="M3493" t="b">
        <v>0</v>
      </c>
      <c r="N3493">
        <v>10</v>
      </c>
      <c r="O3493" t="b">
        <v>1</v>
      </c>
      <c r="P3493" t="s">
        <v>8270</v>
      </c>
      <c r="Q3493" s="7">
        <f t="shared" si="218"/>
        <v>158</v>
      </c>
      <c r="R3493" s="9">
        <f t="shared" si="219"/>
        <v>79.099999999999994</v>
      </c>
      <c r="S3493" t="s">
        <v>8310</v>
      </c>
      <c r="T3493" t="s">
        <v>8323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5">
        <f t="shared" si="216"/>
        <v>42268.009224537032</v>
      </c>
      <c r="L3494" s="15">
        <f t="shared" si="217"/>
        <v>42303.009224537032</v>
      </c>
      <c r="M3494" t="b">
        <v>0</v>
      </c>
      <c r="N3494">
        <v>35</v>
      </c>
      <c r="O3494" t="b">
        <v>1</v>
      </c>
      <c r="P3494" t="s">
        <v>8270</v>
      </c>
      <c r="Q3494" s="7">
        <f t="shared" si="218"/>
        <v>105</v>
      </c>
      <c r="R3494" s="9">
        <f t="shared" si="219"/>
        <v>114.29</v>
      </c>
      <c r="S3494" t="s">
        <v>8310</v>
      </c>
      <c r="T3494" t="s">
        <v>8323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5">
        <f t="shared" si="216"/>
        <v>41848.866157407407</v>
      </c>
      <c r="L3495" s="15">
        <f t="shared" si="217"/>
        <v>41868.21597222222</v>
      </c>
      <c r="M3495" t="b">
        <v>0</v>
      </c>
      <c r="N3495">
        <v>29</v>
      </c>
      <c r="O3495" t="b">
        <v>1</v>
      </c>
      <c r="P3495" t="s">
        <v>8270</v>
      </c>
      <c r="Q3495" s="7">
        <f t="shared" si="218"/>
        <v>100</v>
      </c>
      <c r="R3495" s="9">
        <f t="shared" si="219"/>
        <v>51.72</v>
      </c>
      <c r="S3495" t="s">
        <v>8310</v>
      </c>
      <c r="T3495" t="s">
        <v>8323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5">
        <f t="shared" si="216"/>
        <v>42689.214988425927</v>
      </c>
      <c r="L3496" s="15">
        <f t="shared" si="217"/>
        <v>42700.25</v>
      </c>
      <c r="M3496" t="b">
        <v>0</v>
      </c>
      <c r="N3496">
        <v>13</v>
      </c>
      <c r="O3496" t="b">
        <v>1</v>
      </c>
      <c r="P3496" t="s">
        <v>8270</v>
      </c>
      <c r="Q3496" s="7">
        <f t="shared" si="218"/>
        <v>100</v>
      </c>
      <c r="R3496" s="9">
        <f t="shared" si="219"/>
        <v>30.77</v>
      </c>
      <c r="S3496" t="s">
        <v>8310</v>
      </c>
      <c r="T3496" t="s">
        <v>8323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5">
        <f t="shared" si="216"/>
        <v>41915.762835648151</v>
      </c>
      <c r="L3497" s="15">
        <f t="shared" si="217"/>
        <v>41944.720833333333</v>
      </c>
      <c r="M3497" t="b">
        <v>0</v>
      </c>
      <c r="N3497">
        <v>72</v>
      </c>
      <c r="O3497" t="b">
        <v>1</v>
      </c>
      <c r="P3497" t="s">
        <v>8270</v>
      </c>
      <c r="Q3497" s="7">
        <f t="shared" si="218"/>
        <v>107</v>
      </c>
      <c r="R3497" s="9">
        <f t="shared" si="219"/>
        <v>74.209999999999994</v>
      </c>
      <c r="S3497" t="s">
        <v>8310</v>
      </c>
      <c r="T3497" t="s">
        <v>8323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5">
        <f t="shared" si="216"/>
        <v>42584.846828703703</v>
      </c>
      <c r="L3498" s="15">
        <f t="shared" si="217"/>
        <v>42624.846828703703</v>
      </c>
      <c r="M3498" t="b">
        <v>0</v>
      </c>
      <c r="N3498">
        <v>78</v>
      </c>
      <c r="O3498" t="b">
        <v>1</v>
      </c>
      <c r="P3498" t="s">
        <v>8270</v>
      </c>
      <c r="Q3498" s="7">
        <f t="shared" si="218"/>
        <v>124</v>
      </c>
      <c r="R3498" s="9">
        <f t="shared" si="219"/>
        <v>47.85</v>
      </c>
      <c r="S3498" t="s">
        <v>8310</v>
      </c>
      <c r="T3498" t="s">
        <v>8323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5">
        <f t="shared" si="216"/>
        <v>42511.741944444439</v>
      </c>
      <c r="L3499" s="15">
        <f t="shared" si="217"/>
        <v>42523.916666666672</v>
      </c>
      <c r="M3499" t="b">
        <v>0</v>
      </c>
      <c r="N3499">
        <v>49</v>
      </c>
      <c r="O3499" t="b">
        <v>1</v>
      </c>
      <c r="P3499" t="s">
        <v>8270</v>
      </c>
      <c r="Q3499" s="7">
        <f t="shared" si="218"/>
        <v>109</v>
      </c>
      <c r="R3499" s="9">
        <f t="shared" si="219"/>
        <v>34.409999999999997</v>
      </c>
      <c r="S3499" t="s">
        <v>8310</v>
      </c>
      <c r="T3499" t="s">
        <v>8323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5">
        <f t="shared" si="216"/>
        <v>42459.15861111111</v>
      </c>
      <c r="L3500" s="15">
        <f t="shared" si="217"/>
        <v>42518.905555555553</v>
      </c>
      <c r="M3500" t="b">
        <v>0</v>
      </c>
      <c r="N3500">
        <v>42</v>
      </c>
      <c r="O3500" t="b">
        <v>1</v>
      </c>
      <c r="P3500" t="s">
        <v>8270</v>
      </c>
      <c r="Q3500" s="7">
        <f t="shared" si="218"/>
        <v>102</v>
      </c>
      <c r="R3500" s="9">
        <f t="shared" si="219"/>
        <v>40.24</v>
      </c>
      <c r="S3500" t="s">
        <v>8310</v>
      </c>
      <c r="T3500" t="s">
        <v>8323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5">
        <f t="shared" si="216"/>
        <v>42132.036168981482</v>
      </c>
      <c r="L3501" s="15">
        <f t="shared" si="217"/>
        <v>42186.290972222225</v>
      </c>
      <c r="M3501" t="b">
        <v>0</v>
      </c>
      <c r="N3501">
        <v>35</v>
      </c>
      <c r="O3501" t="b">
        <v>1</v>
      </c>
      <c r="P3501" t="s">
        <v>8270</v>
      </c>
      <c r="Q3501" s="7">
        <f t="shared" si="218"/>
        <v>106</v>
      </c>
      <c r="R3501" s="9">
        <f t="shared" si="219"/>
        <v>60.29</v>
      </c>
      <c r="S3501" t="s">
        <v>8310</v>
      </c>
      <c r="T3501" t="s">
        <v>8323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5">
        <f t="shared" si="216"/>
        <v>42419.91942129629</v>
      </c>
      <c r="L3502" s="15">
        <f t="shared" si="217"/>
        <v>42436.207638888889</v>
      </c>
      <c r="M3502" t="b">
        <v>0</v>
      </c>
      <c r="N3502">
        <v>42</v>
      </c>
      <c r="O3502" t="b">
        <v>1</v>
      </c>
      <c r="P3502" t="s">
        <v>8270</v>
      </c>
      <c r="Q3502" s="7">
        <f t="shared" si="218"/>
        <v>106</v>
      </c>
      <c r="R3502" s="9">
        <f t="shared" si="219"/>
        <v>25.31</v>
      </c>
      <c r="S3502" t="s">
        <v>8310</v>
      </c>
      <c r="T3502" t="s">
        <v>8323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5">
        <f t="shared" si="216"/>
        <v>42233.763831018514</v>
      </c>
      <c r="L3503" s="15">
        <f t="shared" si="217"/>
        <v>42258.763831018514</v>
      </c>
      <c r="M3503" t="b">
        <v>0</v>
      </c>
      <c r="N3503">
        <v>42</v>
      </c>
      <c r="O3503" t="b">
        <v>1</v>
      </c>
      <c r="P3503" t="s">
        <v>8270</v>
      </c>
      <c r="Q3503" s="7">
        <f t="shared" si="218"/>
        <v>101</v>
      </c>
      <c r="R3503" s="9">
        <f t="shared" si="219"/>
        <v>35.950000000000003</v>
      </c>
      <c r="S3503" t="s">
        <v>8310</v>
      </c>
      <c r="T3503" t="s">
        <v>8323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5">
        <f t="shared" si="216"/>
        <v>42430.839398148149</v>
      </c>
      <c r="L3504" s="15">
        <f t="shared" si="217"/>
        <v>42445.165972222225</v>
      </c>
      <c r="M3504" t="b">
        <v>0</v>
      </c>
      <c r="N3504">
        <v>31</v>
      </c>
      <c r="O3504" t="b">
        <v>1</v>
      </c>
      <c r="P3504" t="s">
        <v>8270</v>
      </c>
      <c r="Q3504" s="7">
        <f t="shared" si="218"/>
        <v>105</v>
      </c>
      <c r="R3504" s="9">
        <f t="shared" si="219"/>
        <v>136</v>
      </c>
      <c r="S3504" t="s">
        <v>8310</v>
      </c>
      <c r="T3504" t="s">
        <v>8323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5">
        <f t="shared" si="216"/>
        <v>42545.478333333333</v>
      </c>
      <c r="L3505" s="15">
        <f t="shared" si="217"/>
        <v>42575.478333333333</v>
      </c>
      <c r="M3505" t="b">
        <v>0</v>
      </c>
      <c r="N3505">
        <v>38</v>
      </c>
      <c r="O3505" t="b">
        <v>1</v>
      </c>
      <c r="P3505" t="s">
        <v>8270</v>
      </c>
      <c r="Q3505" s="7">
        <f t="shared" si="218"/>
        <v>108</v>
      </c>
      <c r="R3505" s="9">
        <f t="shared" si="219"/>
        <v>70.760000000000005</v>
      </c>
      <c r="S3505" t="s">
        <v>8310</v>
      </c>
      <c r="T3505" t="s">
        <v>8323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5">
        <f t="shared" si="216"/>
        <v>42297.748738425929</v>
      </c>
      <c r="L3506" s="15">
        <f t="shared" si="217"/>
        <v>42327.790405092594</v>
      </c>
      <c r="M3506" t="b">
        <v>0</v>
      </c>
      <c r="N3506">
        <v>8</v>
      </c>
      <c r="O3506" t="b">
        <v>1</v>
      </c>
      <c r="P3506" t="s">
        <v>8270</v>
      </c>
      <c r="Q3506" s="7">
        <f t="shared" si="218"/>
        <v>100</v>
      </c>
      <c r="R3506" s="9">
        <f t="shared" si="219"/>
        <v>125</v>
      </c>
      <c r="S3506" t="s">
        <v>8310</v>
      </c>
      <c r="T3506" t="s">
        <v>8323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5">
        <f t="shared" si="216"/>
        <v>41760.935706018521</v>
      </c>
      <c r="L3507" s="15">
        <f t="shared" si="217"/>
        <v>41772.166666666664</v>
      </c>
      <c r="M3507" t="b">
        <v>0</v>
      </c>
      <c r="N3507">
        <v>39</v>
      </c>
      <c r="O3507" t="b">
        <v>1</v>
      </c>
      <c r="P3507" t="s">
        <v>8270</v>
      </c>
      <c r="Q3507" s="7">
        <f t="shared" si="218"/>
        <v>104</v>
      </c>
      <c r="R3507" s="9">
        <f t="shared" si="219"/>
        <v>66.510000000000005</v>
      </c>
      <c r="S3507" t="s">
        <v>8310</v>
      </c>
      <c r="T3507" t="s">
        <v>8323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5">
        <f t="shared" si="216"/>
        <v>41829.734259259261</v>
      </c>
      <c r="L3508" s="15">
        <f t="shared" si="217"/>
        <v>41874.734259259261</v>
      </c>
      <c r="M3508" t="b">
        <v>0</v>
      </c>
      <c r="N3508">
        <v>29</v>
      </c>
      <c r="O3508" t="b">
        <v>1</v>
      </c>
      <c r="P3508" t="s">
        <v>8270</v>
      </c>
      <c r="Q3508" s="7">
        <f t="shared" si="218"/>
        <v>102</v>
      </c>
      <c r="R3508" s="9">
        <f t="shared" si="219"/>
        <v>105</v>
      </c>
      <c r="S3508" t="s">
        <v>8310</v>
      </c>
      <c r="T3508" t="s">
        <v>8323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5">
        <f t="shared" si="216"/>
        <v>42491.92288194444</v>
      </c>
      <c r="L3509" s="15">
        <f t="shared" si="217"/>
        <v>42521.92288194444</v>
      </c>
      <c r="M3509" t="b">
        <v>0</v>
      </c>
      <c r="N3509">
        <v>72</v>
      </c>
      <c r="O3509" t="b">
        <v>1</v>
      </c>
      <c r="P3509" t="s">
        <v>8270</v>
      </c>
      <c r="Q3509" s="7">
        <f t="shared" si="218"/>
        <v>104</v>
      </c>
      <c r="R3509" s="9">
        <f t="shared" si="219"/>
        <v>145</v>
      </c>
      <c r="S3509" t="s">
        <v>8310</v>
      </c>
      <c r="T3509" t="s">
        <v>8323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5">
        <f t="shared" si="216"/>
        <v>42477.729780092588</v>
      </c>
      <c r="L3510" s="15">
        <f t="shared" si="217"/>
        <v>42500.875</v>
      </c>
      <c r="M3510" t="b">
        <v>0</v>
      </c>
      <c r="N3510">
        <v>15</v>
      </c>
      <c r="O3510" t="b">
        <v>1</v>
      </c>
      <c r="P3510" t="s">
        <v>8270</v>
      </c>
      <c r="Q3510" s="7">
        <f t="shared" si="218"/>
        <v>180</v>
      </c>
      <c r="R3510" s="9">
        <f t="shared" si="219"/>
        <v>12</v>
      </c>
      <c r="S3510" t="s">
        <v>8310</v>
      </c>
      <c r="T3510" t="s">
        <v>8323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5">
        <f t="shared" si="216"/>
        <v>41950.859560185185</v>
      </c>
      <c r="L3511" s="15">
        <f t="shared" si="217"/>
        <v>41964.204861111109</v>
      </c>
      <c r="M3511" t="b">
        <v>0</v>
      </c>
      <c r="N3511">
        <v>33</v>
      </c>
      <c r="O3511" t="b">
        <v>1</v>
      </c>
      <c r="P3511" t="s">
        <v>8270</v>
      </c>
      <c r="Q3511" s="7">
        <f t="shared" si="218"/>
        <v>106</v>
      </c>
      <c r="R3511" s="9">
        <f t="shared" si="219"/>
        <v>96.67</v>
      </c>
      <c r="S3511" t="s">
        <v>8310</v>
      </c>
      <c r="T3511" t="s">
        <v>8323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5">
        <f t="shared" si="216"/>
        <v>41802.62090277778</v>
      </c>
      <c r="L3512" s="15">
        <f t="shared" si="217"/>
        <v>41822.62090277778</v>
      </c>
      <c r="M3512" t="b">
        <v>0</v>
      </c>
      <c r="N3512">
        <v>15</v>
      </c>
      <c r="O3512" t="b">
        <v>1</v>
      </c>
      <c r="P3512" t="s">
        <v>8270</v>
      </c>
      <c r="Q3512" s="7">
        <f t="shared" si="218"/>
        <v>101</v>
      </c>
      <c r="R3512" s="9">
        <f t="shared" si="219"/>
        <v>60.33</v>
      </c>
      <c r="S3512" t="s">
        <v>8310</v>
      </c>
      <c r="T3512" t="s">
        <v>8323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5">
        <f t="shared" si="216"/>
        <v>41927.873784722222</v>
      </c>
      <c r="L3513" s="15">
        <f t="shared" si="217"/>
        <v>41950.770833333336</v>
      </c>
      <c r="M3513" t="b">
        <v>0</v>
      </c>
      <c r="N3513">
        <v>19</v>
      </c>
      <c r="O3513" t="b">
        <v>1</v>
      </c>
      <c r="P3513" t="s">
        <v>8270</v>
      </c>
      <c r="Q3513" s="7">
        <f t="shared" si="218"/>
        <v>101</v>
      </c>
      <c r="R3513" s="9">
        <f t="shared" si="219"/>
        <v>79.89</v>
      </c>
      <c r="S3513" t="s">
        <v>8310</v>
      </c>
      <c r="T3513" t="s">
        <v>8323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5">
        <f t="shared" si="216"/>
        <v>42057.536944444444</v>
      </c>
      <c r="L3514" s="15">
        <f t="shared" si="217"/>
        <v>42117.49527777778</v>
      </c>
      <c r="M3514" t="b">
        <v>0</v>
      </c>
      <c r="N3514">
        <v>17</v>
      </c>
      <c r="O3514" t="b">
        <v>1</v>
      </c>
      <c r="P3514" t="s">
        <v>8270</v>
      </c>
      <c r="Q3514" s="7">
        <f t="shared" si="218"/>
        <v>100</v>
      </c>
      <c r="R3514" s="9">
        <f t="shared" si="219"/>
        <v>58.82</v>
      </c>
      <c r="S3514" t="s">
        <v>8310</v>
      </c>
      <c r="T3514" t="s">
        <v>8323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5">
        <f t="shared" si="216"/>
        <v>41781.096203703702</v>
      </c>
      <c r="L3515" s="15">
        <f t="shared" si="217"/>
        <v>41794.207638888889</v>
      </c>
      <c r="M3515" t="b">
        <v>0</v>
      </c>
      <c r="N3515">
        <v>44</v>
      </c>
      <c r="O3515" t="b">
        <v>1</v>
      </c>
      <c r="P3515" t="s">
        <v>8270</v>
      </c>
      <c r="Q3515" s="7">
        <f t="shared" si="218"/>
        <v>118</v>
      </c>
      <c r="R3515" s="9">
        <f t="shared" si="219"/>
        <v>75.34</v>
      </c>
      <c r="S3515" t="s">
        <v>8310</v>
      </c>
      <c r="T3515" t="s">
        <v>8323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5">
        <f t="shared" si="216"/>
        <v>42020.846666666665</v>
      </c>
      <c r="L3516" s="15">
        <f t="shared" si="217"/>
        <v>42037.207638888889</v>
      </c>
      <c r="M3516" t="b">
        <v>0</v>
      </c>
      <c r="N3516">
        <v>10</v>
      </c>
      <c r="O3516" t="b">
        <v>1</v>
      </c>
      <c r="P3516" t="s">
        <v>8270</v>
      </c>
      <c r="Q3516" s="7">
        <f t="shared" si="218"/>
        <v>110</v>
      </c>
      <c r="R3516" s="9">
        <f t="shared" si="219"/>
        <v>55</v>
      </c>
      <c r="S3516" t="s">
        <v>8310</v>
      </c>
      <c r="T3516" t="s">
        <v>8323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5">
        <f t="shared" si="216"/>
        <v>42125.772812499999</v>
      </c>
      <c r="L3517" s="15">
        <f t="shared" si="217"/>
        <v>42155.772812499999</v>
      </c>
      <c r="M3517" t="b">
        <v>0</v>
      </c>
      <c r="N3517">
        <v>46</v>
      </c>
      <c r="O3517" t="b">
        <v>1</v>
      </c>
      <c r="P3517" t="s">
        <v>8270</v>
      </c>
      <c r="Q3517" s="7">
        <f t="shared" si="218"/>
        <v>103</v>
      </c>
      <c r="R3517" s="9">
        <f t="shared" si="219"/>
        <v>66.959999999999994</v>
      </c>
      <c r="S3517" t="s">
        <v>8310</v>
      </c>
      <c r="T3517" t="s">
        <v>8323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5">
        <f t="shared" si="216"/>
        <v>41856.010069444441</v>
      </c>
      <c r="L3518" s="15">
        <f t="shared" si="217"/>
        <v>41890.125</v>
      </c>
      <c r="M3518" t="b">
        <v>0</v>
      </c>
      <c r="N3518">
        <v>11</v>
      </c>
      <c r="O3518" t="b">
        <v>1</v>
      </c>
      <c r="P3518" t="s">
        <v>8270</v>
      </c>
      <c r="Q3518" s="7">
        <f t="shared" si="218"/>
        <v>100</v>
      </c>
      <c r="R3518" s="9">
        <f t="shared" si="219"/>
        <v>227.27</v>
      </c>
      <c r="S3518" t="s">
        <v>8310</v>
      </c>
      <c r="T3518" t="s">
        <v>8323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5">
        <f t="shared" si="216"/>
        <v>41794.817523148151</v>
      </c>
      <c r="L3519" s="15">
        <f t="shared" si="217"/>
        <v>41824.458333333336</v>
      </c>
      <c r="M3519" t="b">
        <v>0</v>
      </c>
      <c r="N3519">
        <v>13</v>
      </c>
      <c r="O3519" t="b">
        <v>1</v>
      </c>
      <c r="P3519" t="s">
        <v>8270</v>
      </c>
      <c r="Q3519" s="7">
        <f t="shared" si="218"/>
        <v>100</v>
      </c>
      <c r="R3519" s="9">
        <f t="shared" si="219"/>
        <v>307.69</v>
      </c>
      <c r="S3519" t="s">
        <v>8310</v>
      </c>
      <c r="T3519" t="s">
        <v>8323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5">
        <f t="shared" si="216"/>
        <v>41893.783553240741</v>
      </c>
      <c r="L3520" s="15">
        <f t="shared" si="217"/>
        <v>41914.597916666666</v>
      </c>
      <c r="M3520" t="b">
        <v>0</v>
      </c>
      <c r="N3520">
        <v>33</v>
      </c>
      <c r="O3520" t="b">
        <v>1</v>
      </c>
      <c r="P3520" t="s">
        <v>8270</v>
      </c>
      <c r="Q3520" s="7">
        <f t="shared" si="218"/>
        <v>110</v>
      </c>
      <c r="R3520" s="9">
        <f t="shared" si="219"/>
        <v>50.02</v>
      </c>
      <c r="S3520" t="s">
        <v>8310</v>
      </c>
      <c r="T3520" t="s">
        <v>8323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5">
        <f t="shared" si="216"/>
        <v>42037.598958333328</v>
      </c>
      <c r="L3521" s="15">
        <f t="shared" si="217"/>
        <v>42067.598958333328</v>
      </c>
      <c r="M3521" t="b">
        <v>0</v>
      </c>
      <c r="N3521">
        <v>28</v>
      </c>
      <c r="O3521" t="b">
        <v>1</v>
      </c>
      <c r="P3521" t="s">
        <v>8270</v>
      </c>
      <c r="Q3521" s="7">
        <f t="shared" si="218"/>
        <v>101</v>
      </c>
      <c r="R3521" s="9">
        <f t="shared" si="219"/>
        <v>72.39</v>
      </c>
      <c r="S3521" t="s">
        <v>8310</v>
      </c>
      <c r="T3521" t="s">
        <v>8323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5">
        <f t="shared" si="216"/>
        <v>42227.824212962965</v>
      </c>
      <c r="L3522" s="15">
        <f t="shared" si="217"/>
        <v>42253.57430555555</v>
      </c>
      <c r="M3522" t="b">
        <v>0</v>
      </c>
      <c r="N3522">
        <v>21</v>
      </c>
      <c r="O3522" t="b">
        <v>1</v>
      </c>
      <c r="P3522" t="s">
        <v>8270</v>
      </c>
      <c r="Q3522" s="7">
        <f t="shared" si="218"/>
        <v>101</v>
      </c>
      <c r="R3522" s="9">
        <f t="shared" si="219"/>
        <v>95.95</v>
      </c>
      <c r="S3522" t="s">
        <v>8310</v>
      </c>
      <c r="T3522" t="s">
        <v>8323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5">
        <f t="shared" ref="K3523:K3586" si="220">(((J3523/60)/60)/24)+DATE(1970,1,1)</f>
        <v>41881.361342592594</v>
      </c>
      <c r="L3523" s="15">
        <f t="shared" ref="L3523:L3586" si="221">(((I3523/60)/60)/24)+DATE(1970,1,1)</f>
        <v>41911.361342592594</v>
      </c>
      <c r="M3523" t="b">
        <v>0</v>
      </c>
      <c r="N3523">
        <v>13</v>
      </c>
      <c r="O3523" t="b">
        <v>1</v>
      </c>
      <c r="P3523" t="s">
        <v>8270</v>
      </c>
      <c r="Q3523" s="7">
        <f t="shared" ref="Q3523:Q3586" si="222">ROUND(E3523/D3523*100, 0)</f>
        <v>169</v>
      </c>
      <c r="R3523" s="9">
        <f t="shared" ref="R3523:R3586" si="223">IF(N3523=0, 0, ROUND(E3523/N3523, 2))</f>
        <v>45.62</v>
      </c>
      <c r="S3523" t="s">
        <v>8310</v>
      </c>
      <c r="T3523" t="s">
        <v>8323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5">
        <f t="shared" si="220"/>
        <v>42234.789884259255</v>
      </c>
      <c r="L3524" s="15">
        <f t="shared" si="221"/>
        <v>42262.420833333337</v>
      </c>
      <c r="M3524" t="b">
        <v>0</v>
      </c>
      <c r="N3524">
        <v>34</v>
      </c>
      <c r="O3524" t="b">
        <v>1</v>
      </c>
      <c r="P3524" t="s">
        <v>8270</v>
      </c>
      <c r="Q3524" s="7">
        <f t="shared" si="222"/>
        <v>100</v>
      </c>
      <c r="R3524" s="9">
        <f t="shared" si="223"/>
        <v>41.03</v>
      </c>
      <c r="S3524" t="s">
        <v>8310</v>
      </c>
      <c r="T3524" t="s">
        <v>8323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5">
        <f t="shared" si="220"/>
        <v>42581.397546296299</v>
      </c>
      <c r="L3525" s="15">
        <f t="shared" si="221"/>
        <v>42638.958333333328</v>
      </c>
      <c r="M3525" t="b">
        <v>0</v>
      </c>
      <c r="N3525">
        <v>80</v>
      </c>
      <c r="O3525" t="b">
        <v>1</v>
      </c>
      <c r="P3525" t="s">
        <v>8270</v>
      </c>
      <c r="Q3525" s="7">
        <f t="shared" si="222"/>
        <v>114</v>
      </c>
      <c r="R3525" s="9">
        <f t="shared" si="223"/>
        <v>56.83</v>
      </c>
      <c r="S3525" t="s">
        <v>8310</v>
      </c>
      <c r="T3525" t="s">
        <v>8323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5">
        <f t="shared" si="220"/>
        <v>41880.76357638889</v>
      </c>
      <c r="L3526" s="15">
        <f t="shared" si="221"/>
        <v>41895.166666666664</v>
      </c>
      <c r="M3526" t="b">
        <v>0</v>
      </c>
      <c r="N3526">
        <v>74</v>
      </c>
      <c r="O3526" t="b">
        <v>1</v>
      </c>
      <c r="P3526" t="s">
        <v>8270</v>
      </c>
      <c r="Q3526" s="7">
        <f t="shared" si="222"/>
        <v>102</v>
      </c>
      <c r="R3526" s="9">
        <f t="shared" si="223"/>
        <v>137.24</v>
      </c>
      <c r="S3526" t="s">
        <v>8310</v>
      </c>
      <c r="T3526" t="s">
        <v>8323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5">
        <f t="shared" si="220"/>
        <v>42214.6956712963</v>
      </c>
      <c r="L3527" s="15">
        <f t="shared" si="221"/>
        <v>42225.666666666672</v>
      </c>
      <c r="M3527" t="b">
        <v>0</v>
      </c>
      <c r="N3527">
        <v>7</v>
      </c>
      <c r="O3527" t="b">
        <v>1</v>
      </c>
      <c r="P3527" t="s">
        <v>8270</v>
      </c>
      <c r="Q3527" s="7">
        <f t="shared" si="222"/>
        <v>106</v>
      </c>
      <c r="R3527" s="9">
        <f t="shared" si="223"/>
        <v>75.709999999999994</v>
      </c>
      <c r="S3527" t="s">
        <v>8310</v>
      </c>
      <c r="T3527" t="s">
        <v>8323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5">
        <f t="shared" si="220"/>
        <v>42460.335312499999</v>
      </c>
      <c r="L3528" s="15">
        <f t="shared" si="221"/>
        <v>42488.249305555553</v>
      </c>
      <c r="M3528" t="b">
        <v>0</v>
      </c>
      <c r="N3528">
        <v>34</v>
      </c>
      <c r="O3528" t="b">
        <v>1</v>
      </c>
      <c r="P3528" t="s">
        <v>8270</v>
      </c>
      <c r="Q3528" s="7">
        <f t="shared" si="222"/>
        <v>102</v>
      </c>
      <c r="R3528" s="9">
        <f t="shared" si="223"/>
        <v>99</v>
      </c>
      <c r="S3528" t="s">
        <v>8310</v>
      </c>
      <c r="T3528" t="s">
        <v>8323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5">
        <f t="shared" si="220"/>
        <v>42167.023206018523</v>
      </c>
      <c r="L3529" s="15">
        <f t="shared" si="221"/>
        <v>42196.165972222225</v>
      </c>
      <c r="M3529" t="b">
        <v>0</v>
      </c>
      <c r="N3529">
        <v>86</v>
      </c>
      <c r="O3529" t="b">
        <v>1</v>
      </c>
      <c r="P3529" t="s">
        <v>8270</v>
      </c>
      <c r="Q3529" s="7">
        <f t="shared" si="222"/>
        <v>117</v>
      </c>
      <c r="R3529" s="9">
        <f t="shared" si="223"/>
        <v>81.569999999999993</v>
      </c>
      <c r="S3529" t="s">
        <v>8310</v>
      </c>
      <c r="T3529" t="s">
        <v>8323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5">
        <f t="shared" si="220"/>
        <v>42733.50136574074</v>
      </c>
      <c r="L3530" s="15">
        <f t="shared" si="221"/>
        <v>42753.50136574074</v>
      </c>
      <c r="M3530" t="b">
        <v>0</v>
      </c>
      <c r="N3530">
        <v>37</v>
      </c>
      <c r="O3530" t="b">
        <v>1</v>
      </c>
      <c r="P3530" t="s">
        <v>8270</v>
      </c>
      <c r="Q3530" s="7">
        <f t="shared" si="222"/>
        <v>101</v>
      </c>
      <c r="R3530" s="9">
        <f t="shared" si="223"/>
        <v>45.11</v>
      </c>
      <c r="S3530" t="s">
        <v>8310</v>
      </c>
      <c r="T3530" t="s">
        <v>8323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5">
        <f t="shared" si="220"/>
        <v>42177.761782407411</v>
      </c>
      <c r="L3531" s="15">
        <f t="shared" si="221"/>
        <v>42198.041666666672</v>
      </c>
      <c r="M3531" t="b">
        <v>0</v>
      </c>
      <c r="N3531">
        <v>18</v>
      </c>
      <c r="O3531" t="b">
        <v>1</v>
      </c>
      <c r="P3531" t="s">
        <v>8270</v>
      </c>
      <c r="Q3531" s="7">
        <f t="shared" si="222"/>
        <v>132</v>
      </c>
      <c r="R3531" s="9">
        <f t="shared" si="223"/>
        <v>36.67</v>
      </c>
      <c r="S3531" t="s">
        <v>8310</v>
      </c>
      <c r="T3531" t="s">
        <v>8323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5">
        <f t="shared" si="220"/>
        <v>42442.623344907406</v>
      </c>
      <c r="L3532" s="15">
        <f t="shared" si="221"/>
        <v>42470.833333333328</v>
      </c>
      <c r="M3532" t="b">
        <v>0</v>
      </c>
      <c r="N3532">
        <v>22</v>
      </c>
      <c r="O3532" t="b">
        <v>1</v>
      </c>
      <c r="P3532" t="s">
        <v>8270</v>
      </c>
      <c r="Q3532" s="7">
        <f t="shared" si="222"/>
        <v>100</v>
      </c>
      <c r="R3532" s="9">
        <f t="shared" si="223"/>
        <v>125</v>
      </c>
      <c r="S3532" t="s">
        <v>8310</v>
      </c>
      <c r="T3532" t="s">
        <v>8323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5">
        <f t="shared" si="220"/>
        <v>42521.654328703706</v>
      </c>
      <c r="L3533" s="15">
        <f t="shared" si="221"/>
        <v>42551.654328703706</v>
      </c>
      <c r="M3533" t="b">
        <v>0</v>
      </c>
      <c r="N3533">
        <v>26</v>
      </c>
      <c r="O3533" t="b">
        <v>1</v>
      </c>
      <c r="P3533" t="s">
        <v>8270</v>
      </c>
      <c r="Q3533" s="7">
        <f t="shared" si="222"/>
        <v>128</v>
      </c>
      <c r="R3533" s="9">
        <f t="shared" si="223"/>
        <v>49.23</v>
      </c>
      <c r="S3533" t="s">
        <v>8310</v>
      </c>
      <c r="T3533" t="s">
        <v>8323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5">
        <f t="shared" si="220"/>
        <v>41884.599849537037</v>
      </c>
      <c r="L3534" s="15">
        <f t="shared" si="221"/>
        <v>41900.165972222225</v>
      </c>
      <c r="M3534" t="b">
        <v>0</v>
      </c>
      <c r="N3534">
        <v>27</v>
      </c>
      <c r="O3534" t="b">
        <v>1</v>
      </c>
      <c r="P3534" t="s">
        <v>8270</v>
      </c>
      <c r="Q3534" s="7">
        <f t="shared" si="222"/>
        <v>119</v>
      </c>
      <c r="R3534" s="9">
        <f t="shared" si="223"/>
        <v>42.3</v>
      </c>
      <c r="S3534" t="s">
        <v>8310</v>
      </c>
      <c r="T3534" t="s">
        <v>8323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5">
        <f t="shared" si="220"/>
        <v>42289.761192129634</v>
      </c>
      <c r="L3535" s="15">
        <f t="shared" si="221"/>
        <v>42319.802858796291</v>
      </c>
      <c r="M3535" t="b">
        <v>0</v>
      </c>
      <c r="N3535">
        <v>8</v>
      </c>
      <c r="O3535" t="b">
        <v>1</v>
      </c>
      <c r="P3535" t="s">
        <v>8270</v>
      </c>
      <c r="Q3535" s="7">
        <f t="shared" si="222"/>
        <v>126</v>
      </c>
      <c r="R3535" s="9">
        <f t="shared" si="223"/>
        <v>78.88</v>
      </c>
      <c r="S3535" t="s">
        <v>8310</v>
      </c>
      <c r="T3535" t="s">
        <v>8323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5">
        <f t="shared" si="220"/>
        <v>42243.6252662037</v>
      </c>
      <c r="L3536" s="15">
        <f t="shared" si="221"/>
        <v>42278.6252662037</v>
      </c>
      <c r="M3536" t="b">
        <v>0</v>
      </c>
      <c r="N3536">
        <v>204</v>
      </c>
      <c r="O3536" t="b">
        <v>1</v>
      </c>
      <c r="P3536" t="s">
        <v>8270</v>
      </c>
      <c r="Q3536" s="7">
        <f t="shared" si="222"/>
        <v>156</v>
      </c>
      <c r="R3536" s="9">
        <f t="shared" si="223"/>
        <v>38.28</v>
      </c>
      <c r="S3536" t="s">
        <v>8310</v>
      </c>
      <c r="T3536" t="s">
        <v>8323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5">
        <f t="shared" si="220"/>
        <v>42248.640162037031</v>
      </c>
      <c r="L3537" s="15">
        <f t="shared" si="221"/>
        <v>42279.75</v>
      </c>
      <c r="M3537" t="b">
        <v>0</v>
      </c>
      <c r="N3537">
        <v>46</v>
      </c>
      <c r="O3537" t="b">
        <v>1</v>
      </c>
      <c r="P3537" t="s">
        <v>8270</v>
      </c>
      <c r="Q3537" s="7">
        <f t="shared" si="222"/>
        <v>103</v>
      </c>
      <c r="R3537" s="9">
        <f t="shared" si="223"/>
        <v>44.85</v>
      </c>
      <c r="S3537" t="s">
        <v>8310</v>
      </c>
      <c r="T3537" t="s">
        <v>8323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5">
        <f t="shared" si="220"/>
        <v>42328.727141203708</v>
      </c>
      <c r="L3538" s="15">
        <f t="shared" si="221"/>
        <v>42358.499305555553</v>
      </c>
      <c r="M3538" t="b">
        <v>0</v>
      </c>
      <c r="N3538">
        <v>17</v>
      </c>
      <c r="O3538" t="b">
        <v>1</v>
      </c>
      <c r="P3538" t="s">
        <v>8270</v>
      </c>
      <c r="Q3538" s="7">
        <f t="shared" si="222"/>
        <v>153</v>
      </c>
      <c r="R3538" s="9">
        <f t="shared" si="223"/>
        <v>13.53</v>
      </c>
      <c r="S3538" t="s">
        <v>8310</v>
      </c>
      <c r="T3538" t="s">
        <v>8323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5">
        <f t="shared" si="220"/>
        <v>41923.354351851849</v>
      </c>
      <c r="L3539" s="15">
        <f t="shared" si="221"/>
        <v>41960.332638888889</v>
      </c>
      <c r="M3539" t="b">
        <v>0</v>
      </c>
      <c r="N3539">
        <v>28</v>
      </c>
      <c r="O3539" t="b">
        <v>1</v>
      </c>
      <c r="P3539" t="s">
        <v>8270</v>
      </c>
      <c r="Q3539" s="7">
        <f t="shared" si="222"/>
        <v>180</v>
      </c>
      <c r="R3539" s="9">
        <f t="shared" si="223"/>
        <v>43.5</v>
      </c>
      <c r="S3539" t="s">
        <v>8310</v>
      </c>
      <c r="T3539" t="s">
        <v>8323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5">
        <f t="shared" si="220"/>
        <v>42571.420601851853</v>
      </c>
      <c r="L3540" s="15">
        <f t="shared" si="221"/>
        <v>42599.420601851853</v>
      </c>
      <c r="M3540" t="b">
        <v>0</v>
      </c>
      <c r="N3540">
        <v>83</v>
      </c>
      <c r="O3540" t="b">
        <v>1</v>
      </c>
      <c r="P3540" t="s">
        <v>8270</v>
      </c>
      <c r="Q3540" s="7">
        <f t="shared" si="222"/>
        <v>128</v>
      </c>
      <c r="R3540" s="9">
        <f t="shared" si="223"/>
        <v>30.95</v>
      </c>
      <c r="S3540" t="s">
        <v>8310</v>
      </c>
      <c r="T3540" t="s">
        <v>8323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5">
        <f t="shared" si="220"/>
        <v>42600.756041666667</v>
      </c>
      <c r="L3541" s="15">
        <f t="shared" si="221"/>
        <v>42621.756041666667</v>
      </c>
      <c r="M3541" t="b">
        <v>0</v>
      </c>
      <c r="N3541">
        <v>13</v>
      </c>
      <c r="O3541" t="b">
        <v>1</v>
      </c>
      <c r="P3541" t="s">
        <v>8270</v>
      </c>
      <c r="Q3541" s="7">
        <f t="shared" si="222"/>
        <v>120</v>
      </c>
      <c r="R3541" s="9">
        <f t="shared" si="223"/>
        <v>55.23</v>
      </c>
      <c r="S3541" t="s">
        <v>8310</v>
      </c>
      <c r="T3541" t="s">
        <v>8323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5">
        <f t="shared" si="220"/>
        <v>42517.003368055557</v>
      </c>
      <c r="L3542" s="15">
        <f t="shared" si="221"/>
        <v>42547.003368055557</v>
      </c>
      <c r="M3542" t="b">
        <v>0</v>
      </c>
      <c r="N3542">
        <v>8</v>
      </c>
      <c r="O3542" t="b">
        <v>1</v>
      </c>
      <c r="P3542" t="s">
        <v>8270</v>
      </c>
      <c r="Q3542" s="7">
        <f t="shared" si="222"/>
        <v>123</v>
      </c>
      <c r="R3542" s="9">
        <f t="shared" si="223"/>
        <v>46.13</v>
      </c>
      <c r="S3542" t="s">
        <v>8310</v>
      </c>
      <c r="T3542" t="s">
        <v>8323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5">
        <f t="shared" si="220"/>
        <v>42222.730034722219</v>
      </c>
      <c r="L3543" s="15">
        <f t="shared" si="221"/>
        <v>42247.730034722219</v>
      </c>
      <c r="M3543" t="b">
        <v>0</v>
      </c>
      <c r="N3543">
        <v>32</v>
      </c>
      <c r="O3543" t="b">
        <v>1</v>
      </c>
      <c r="P3543" t="s">
        <v>8270</v>
      </c>
      <c r="Q3543" s="7">
        <f t="shared" si="222"/>
        <v>105</v>
      </c>
      <c r="R3543" s="9">
        <f t="shared" si="223"/>
        <v>39.380000000000003</v>
      </c>
      <c r="S3543" t="s">
        <v>8310</v>
      </c>
      <c r="T3543" t="s">
        <v>8323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5">
        <f t="shared" si="220"/>
        <v>41829.599791666667</v>
      </c>
      <c r="L3544" s="15">
        <f t="shared" si="221"/>
        <v>41889.599791666667</v>
      </c>
      <c r="M3544" t="b">
        <v>0</v>
      </c>
      <c r="N3544">
        <v>85</v>
      </c>
      <c r="O3544" t="b">
        <v>1</v>
      </c>
      <c r="P3544" t="s">
        <v>8270</v>
      </c>
      <c r="Q3544" s="7">
        <f t="shared" si="222"/>
        <v>102</v>
      </c>
      <c r="R3544" s="9">
        <f t="shared" si="223"/>
        <v>66.150000000000006</v>
      </c>
      <c r="S3544" t="s">
        <v>8310</v>
      </c>
      <c r="T3544" t="s">
        <v>8323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5">
        <f t="shared" si="220"/>
        <v>42150.755312499998</v>
      </c>
      <c r="L3545" s="15">
        <f t="shared" si="221"/>
        <v>42180.755312499998</v>
      </c>
      <c r="M3545" t="b">
        <v>0</v>
      </c>
      <c r="N3545">
        <v>29</v>
      </c>
      <c r="O3545" t="b">
        <v>1</v>
      </c>
      <c r="P3545" t="s">
        <v>8270</v>
      </c>
      <c r="Q3545" s="7">
        <f t="shared" si="222"/>
        <v>105</v>
      </c>
      <c r="R3545" s="9">
        <f t="shared" si="223"/>
        <v>54.14</v>
      </c>
      <c r="S3545" t="s">
        <v>8310</v>
      </c>
      <c r="T3545" t="s">
        <v>8323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5">
        <f t="shared" si="220"/>
        <v>42040.831678240742</v>
      </c>
      <c r="L3546" s="15">
        <f t="shared" si="221"/>
        <v>42070.831678240742</v>
      </c>
      <c r="M3546" t="b">
        <v>0</v>
      </c>
      <c r="N3546">
        <v>24</v>
      </c>
      <c r="O3546" t="b">
        <v>1</v>
      </c>
      <c r="P3546" t="s">
        <v>8270</v>
      </c>
      <c r="Q3546" s="7">
        <f t="shared" si="222"/>
        <v>100</v>
      </c>
      <c r="R3546" s="9">
        <f t="shared" si="223"/>
        <v>104.17</v>
      </c>
      <c r="S3546" t="s">
        <v>8310</v>
      </c>
      <c r="T3546" t="s">
        <v>8323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5">
        <f t="shared" si="220"/>
        <v>42075.807395833333</v>
      </c>
      <c r="L3547" s="15">
        <f t="shared" si="221"/>
        <v>42105.807395833333</v>
      </c>
      <c r="M3547" t="b">
        <v>0</v>
      </c>
      <c r="N3547">
        <v>8</v>
      </c>
      <c r="O3547" t="b">
        <v>1</v>
      </c>
      <c r="P3547" t="s">
        <v>8270</v>
      </c>
      <c r="Q3547" s="7">
        <f t="shared" si="222"/>
        <v>100</v>
      </c>
      <c r="R3547" s="9">
        <f t="shared" si="223"/>
        <v>31.38</v>
      </c>
      <c r="S3547" t="s">
        <v>8310</v>
      </c>
      <c r="T3547" t="s">
        <v>8323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5">
        <f t="shared" si="220"/>
        <v>42073.660694444443</v>
      </c>
      <c r="L3548" s="15">
        <f t="shared" si="221"/>
        <v>42095.165972222225</v>
      </c>
      <c r="M3548" t="b">
        <v>0</v>
      </c>
      <c r="N3548">
        <v>19</v>
      </c>
      <c r="O3548" t="b">
        <v>1</v>
      </c>
      <c r="P3548" t="s">
        <v>8270</v>
      </c>
      <c r="Q3548" s="7">
        <f t="shared" si="222"/>
        <v>102</v>
      </c>
      <c r="R3548" s="9">
        <f t="shared" si="223"/>
        <v>59.21</v>
      </c>
      <c r="S3548" t="s">
        <v>8310</v>
      </c>
      <c r="T3548" t="s">
        <v>8323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5">
        <f t="shared" si="220"/>
        <v>42480.078715277778</v>
      </c>
      <c r="L3549" s="15">
        <f t="shared" si="221"/>
        <v>42504.165972222225</v>
      </c>
      <c r="M3549" t="b">
        <v>0</v>
      </c>
      <c r="N3549">
        <v>336</v>
      </c>
      <c r="O3549" t="b">
        <v>1</v>
      </c>
      <c r="P3549" t="s">
        <v>8270</v>
      </c>
      <c r="Q3549" s="7">
        <f t="shared" si="222"/>
        <v>114</v>
      </c>
      <c r="R3549" s="9">
        <f t="shared" si="223"/>
        <v>119.18</v>
      </c>
      <c r="S3549" t="s">
        <v>8310</v>
      </c>
      <c r="T3549" t="s">
        <v>8323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5">
        <f t="shared" si="220"/>
        <v>42411.942291666666</v>
      </c>
      <c r="L3550" s="15">
        <f t="shared" si="221"/>
        <v>42434.041666666672</v>
      </c>
      <c r="M3550" t="b">
        <v>0</v>
      </c>
      <c r="N3550">
        <v>13</v>
      </c>
      <c r="O3550" t="b">
        <v>1</v>
      </c>
      <c r="P3550" t="s">
        <v>8270</v>
      </c>
      <c r="Q3550" s="7">
        <f t="shared" si="222"/>
        <v>102</v>
      </c>
      <c r="R3550" s="9">
        <f t="shared" si="223"/>
        <v>164.62</v>
      </c>
      <c r="S3550" t="s">
        <v>8310</v>
      </c>
      <c r="T3550" t="s">
        <v>8323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5">
        <f t="shared" si="220"/>
        <v>42223.394363425927</v>
      </c>
      <c r="L3551" s="15">
        <f t="shared" si="221"/>
        <v>42251.394363425927</v>
      </c>
      <c r="M3551" t="b">
        <v>0</v>
      </c>
      <c r="N3551">
        <v>42</v>
      </c>
      <c r="O3551" t="b">
        <v>1</v>
      </c>
      <c r="P3551" t="s">
        <v>8270</v>
      </c>
      <c r="Q3551" s="7">
        <f t="shared" si="222"/>
        <v>102</v>
      </c>
      <c r="R3551" s="9">
        <f t="shared" si="223"/>
        <v>24.29</v>
      </c>
      <c r="S3551" t="s">
        <v>8310</v>
      </c>
      <c r="T3551" t="s">
        <v>8323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5">
        <f t="shared" si="220"/>
        <v>42462.893495370372</v>
      </c>
      <c r="L3552" s="15">
        <f t="shared" si="221"/>
        <v>42492.893495370372</v>
      </c>
      <c r="M3552" t="b">
        <v>0</v>
      </c>
      <c r="N3552">
        <v>64</v>
      </c>
      <c r="O3552" t="b">
        <v>1</v>
      </c>
      <c r="P3552" t="s">
        <v>8270</v>
      </c>
      <c r="Q3552" s="7">
        <f t="shared" si="222"/>
        <v>105</v>
      </c>
      <c r="R3552" s="9">
        <f t="shared" si="223"/>
        <v>40.94</v>
      </c>
      <c r="S3552" t="s">
        <v>8310</v>
      </c>
      <c r="T3552" t="s">
        <v>8323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5">
        <f t="shared" si="220"/>
        <v>41753.515856481477</v>
      </c>
      <c r="L3553" s="15">
        <f t="shared" si="221"/>
        <v>41781.921527777777</v>
      </c>
      <c r="M3553" t="b">
        <v>0</v>
      </c>
      <c r="N3553">
        <v>25</v>
      </c>
      <c r="O3553" t="b">
        <v>1</v>
      </c>
      <c r="P3553" t="s">
        <v>8270</v>
      </c>
      <c r="Q3553" s="7">
        <f t="shared" si="222"/>
        <v>102</v>
      </c>
      <c r="R3553" s="9">
        <f t="shared" si="223"/>
        <v>61.1</v>
      </c>
      <c r="S3553" t="s">
        <v>8310</v>
      </c>
      <c r="T3553" t="s">
        <v>8323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5">
        <f t="shared" si="220"/>
        <v>41788.587083333332</v>
      </c>
      <c r="L3554" s="15">
        <f t="shared" si="221"/>
        <v>41818.587083333332</v>
      </c>
      <c r="M3554" t="b">
        <v>0</v>
      </c>
      <c r="N3554">
        <v>20</v>
      </c>
      <c r="O3554" t="b">
        <v>1</v>
      </c>
      <c r="P3554" t="s">
        <v>8270</v>
      </c>
      <c r="Q3554" s="7">
        <f t="shared" si="222"/>
        <v>100</v>
      </c>
      <c r="R3554" s="9">
        <f t="shared" si="223"/>
        <v>38.65</v>
      </c>
      <c r="S3554" t="s">
        <v>8310</v>
      </c>
      <c r="T3554" t="s">
        <v>8323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5">
        <f t="shared" si="220"/>
        <v>42196.028703703705</v>
      </c>
      <c r="L3555" s="15">
        <f t="shared" si="221"/>
        <v>42228</v>
      </c>
      <c r="M3555" t="b">
        <v>0</v>
      </c>
      <c r="N3555">
        <v>104</v>
      </c>
      <c r="O3555" t="b">
        <v>1</v>
      </c>
      <c r="P3555" t="s">
        <v>8270</v>
      </c>
      <c r="Q3555" s="7">
        <f t="shared" si="222"/>
        <v>106</v>
      </c>
      <c r="R3555" s="9">
        <f t="shared" si="223"/>
        <v>56.2</v>
      </c>
      <c r="S3555" t="s">
        <v>8310</v>
      </c>
      <c r="T3555" t="s">
        <v>8323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5">
        <f t="shared" si="220"/>
        <v>42016.050451388888</v>
      </c>
      <c r="L3556" s="15">
        <f t="shared" si="221"/>
        <v>42046.708333333328</v>
      </c>
      <c r="M3556" t="b">
        <v>0</v>
      </c>
      <c r="N3556">
        <v>53</v>
      </c>
      <c r="O3556" t="b">
        <v>1</v>
      </c>
      <c r="P3556" t="s">
        <v>8270</v>
      </c>
      <c r="Q3556" s="7">
        <f t="shared" si="222"/>
        <v>113</v>
      </c>
      <c r="R3556" s="9">
        <f t="shared" si="223"/>
        <v>107</v>
      </c>
      <c r="S3556" t="s">
        <v>8310</v>
      </c>
      <c r="T3556" t="s">
        <v>8323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5">
        <f t="shared" si="220"/>
        <v>42661.442060185189</v>
      </c>
      <c r="L3557" s="15">
        <f t="shared" si="221"/>
        <v>42691.483726851846</v>
      </c>
      <c r="M3557" t="b">
        <v>0</v>
      </c>
      <c r="N3557">
        <v>14</v>
      </c>
      <c r="O3557" t="b">
        <v>1</v>
      </c>
      <c r="P3557" t="s">
        <v>8270</v>
      </c>
      <c r="Q3557" s="7">
        <f t="shared" si="222"/>
        <v>100</v>
      </c>
      <c r="R3557" s="9">
        <f t="shared" si="223"/>
        <v>171.43</v>
      </c>
      <c r="S3557" t="s">
        <v>8310</v>
      </c>
      <c r="T3557" t="s">
        <v>8323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5">
        <f t="shared" si="220"/>
        <v>41808.649583333332</v>
      </c>
      <c r="L3558" s="15">
        <f t="shared" si="221"/>
        <v>41868.649583333332</v>
      </c>
      <c r="M3558" t="b">
        <v>0</v>
      </c>
      <c r="N3558">
        <v>20</v>
      </c>
      <c r="O3558" t="b">
        <v>1</v>
      </c>
      <c r="P3558" t="s">
        <v>8270</v>
      </c>
      <c r="Q3558" s="7">
        <f t="shared" si="222"/>
        <v>100</v>
      </c>
      <c r="R3558" s="9">
        <f t="shared" si="223"/>
        <v>110.5</v>
      </c>
      <c r="S3558" t="s">
        <v>8310</v>
      </c>
      <c r="T3558" t="s">
        <v>8323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5">
        <f t="shared" si="220"/>
        <v>41730.276747685188</v>
      </c>
      <c r="L3559" s="15">
        <f t="shared" si="221"/>
        <v>41764.276747685188</v>
      </c>
      <c r="M3559" t="b">
        <v>0</v>
      </c>
      <c r="N3559">
        <v>558</v>
      </c>
      <c r="O3559" t="b">
        <v>1</v>
      </c>
      <c r="P3559" t="s">
        <v>8270</v>
      </c>
      <c r="Q3559" s="7">
        <f t="shared" si="222"/>
        <v>100</v>
      </c>
      <c r="R3559" s="9">
        <f t="shared" si="223"/>
        <v>179.28</v>
      </c>
      <c r="S3559" t="s">
        <v>8310</v>
      </c>
      <c r="T3559" t="s">
        <v>8323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5">
        <f t="shared" si="220"/>
        <v>42139.816840277781</v>
      </c>
      <c r="L3560" s="15">
        <f t="shared" si="221"/>
        <v>42181.875</v>
      </c>
      <c r="M3560" t="b">
        <v>0</v>
      </c>
      <c r="N3560">
        <v>22</v>
      </c>
      <c r="O3560" t="b">
        <v>1</v>
      </c>
      <c r="P3560" t="s">
        <v>8270</v>
      </c>
      <c r="Q3560" s="7">
        <f t="shared" si="222"/>
        <v>144</v>
      </c>
      <c r="R3560" s="9">
        <f t="shared" si="223"/>
        <v>22.91</v>
      </c>
      <c r="S3560" t="s">
        <v>8310</v>
      </c>
      <c r="T3560" t="s">
        <v>8323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5">
        <f t="shared" si="220"/>
        <v>42194.096157407403</v>
      </c>
      <c r="L3561" s="15">
        <f t="shared" si="221"/>
        <v>42216.373611111107</v>
      </c>
      <c r="M3561" t="b">
        <v>0</v>
      </c>
      <c r="N3561">
        <v>24</v>
      </c>
      <c r="O3561" t="b">
        <v>1</v>
      </c>
      <c r="P3561" t="s">
        <v>8270</v>
      </c>
      <c r="Q3561" s="7">
        <f t="shared" si="222"/>
        <v>104</v>
      </c>
      <c r="R3561" s="9">
        <f t="shared" si="223"/>
        <v>43.13</v>
      </c>
      <c r="S3561" t="s">
        <v>8310</v>
      </c>
      <c r="T3561" t="s">
        <v>8323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5">
        <f t="shared" si="220"/>
        <v>42115.889652777783</v>
      </c>
      <c r="L3562" s="15">
        <f t="shared" si="221"/>
        <v>42151.114583333328</v>
      </c>
      <c r="M3562" t="b">
        <v>0</v>
      </c>
      <c r="N3562">
        <v>74</v>
      </c>
      <c r="O3562" t="b">
        <v>1</v>
      </c>
      <c r="P3562" t="s">
        <v>8270</v>
      </c>
      <c r="Q3562" s="7">
        <f t="shared" si="222"/>
        <v>108</v>
      </c>
      <c r="R3562" s="9">
        <f t="shared" si="223"/>
        <v>46.89</v>
      </c>
      <c r="S3562" t="s">
        <v>8310</v>
      </c>
      <c r="T3562" t="s">
        <v>8323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5">
        <f t="shared" si="220"/>
        <v>42203.680300925931</v>
      </c>
      <c r="L3563" s="15">
        <f t="shared" si="221"/>
        <v>42221.774999999994</v>
      </c>
      <c r="M3563" t="b">
        <v>0</v>
      </c>
      <c r="N3563">
        <v>54</v>
      </c>
      <c r="O3563" t="b">
        <v>1</v>
      </c>
      <c r="P3563" t="s">
        <v>8270</v>
      </c>
      <c r="Q3563" s="7">
        <f t="shared" si="222"/>
        <v>102</v>
      </c>
      <c r="R3563" s="9">
        <f t="shared" si="223"/>
        <v>47.41</v>
      </c>
      <c r="S3563" t="s">
        <v>8310</v>
      </c>
      <c r="T3563" t="s">
        <v>8323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5">
        <f t="shared" si="220"/>
        <v>42433.761886574073</v>
      </c>
      <c r="L3564" s="15">
        <f t="shared" si="221"/>
        <v>42442.916666666672</v>
      </c>
      <c r="M3564" t="b">
        <v>0</v>
      </c>
      <c r="N3564">
        <v>31</v>
      </c>
      <c r="O3564" t="b">
        <v>1</v>
      </c>
      <c r="P3564" t="s">
        <v>8270</v>
      </c>
      <c r="Q3564" s="7">
        <f t="shared" si="222"/>
        <v>149</v>
      </c>
      <c r="R3564" s="9">
        <f t="shared" si="223"/>
        <v>15.13</v>
      </c>
      <c r="S3564" t="s">
        <v>8310</v>
      </c>
      <c r="T3564" t="s">
        <v>8323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5">
        <f t="shared" si="220"/>
        <v>42555.671944444446</v>
      </c>
      <c r="L3565" s="15">
        <f t="shared" si="221"/>
        <v>42583.791666666672</v>
      </c>
      <c r="M3565" t="b">
        <v>0</v>
      </c>
      <c r="N3565">
        <v>25</v>
      </c>
      <c r="O3565" t="b">
        <v>1</v>
      </c>
      <c r="P3565" t="s">
        <v>8270</v>
      </c>
      <c r="Q3565" s="7">
        <f t="shared" si="222"/>
        <v>105</v>
      </c>
      <c r="R3565" s="9">
        <f t="shared" si="223"/>
        <v>21.1</v>
      </c>
      <c r="S3565" t="s">
        <v>8310</v>
      </c>
      <c r="T3565" t="s">
        <v>8323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5">
        <f t="shared" si="220"/>
        <v>42236.623252314821</v>
      </c>
      <c r="L3566" s="15">
        <f t="shared" si="221"/>
        <v>42282.666666666672</v>
      </c>
      <c r="M3566" t="b">
        <v>0</v>
      </c>
      <c r="N3566">
        <v>17</v>
      </c>
      <c r="O3566" t="b">
        <v>1</v>
      </c>
      <c r="P3566" t="s">
        <v>8270</v>
      </c>
      <c r="Q3566" s="7">
        <f t="shared" si="222"/>
        <v>101</v>
      </c>
      <c r="R3566" s="9">
        <f t="shared" si="223"/>
        <v>59.12</v>
      </c>
      <c r="S3566" t="s">
        <v>8310</v>
      </c>
      <c r="T3566" t="s">
        <v>8323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5">
        <f t="shared" si="220"/>
        <v>41974.743148148147</v>
      </c>
      <c r="L3567" s="15">
        <f t="shared" si="221"/>
        <v>42004.743148148147</v>
      </c>
      <c r="M3567" t="b">
        <v>0</v>
      </c>
      <c r="N3567">
        <v>12</v>
      </c>
      <c r="O3567" t="b">
        <v>1</v>
      </c>
      <c r="P3567" t="s">
        <v>8270</v>
      </c>
      <c r="Q3567" s="7">
        <f t="shared" si="222"/>
        <v>131</v>
      </c>
      <c r="R3567" s="9">
        <f t="shared" si="223"/>
        <v>97.92</v>
      </c>
      <c r="S3567" t="s">
        <v>8310</v>
      </c>
      <c r="T3567" t="s">
        <v>8323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5">
        <f t="shared" si="220"/>
        <v>41997.507905092592</v>
      </c>
      <c r="L3568" s="15">
        <f t="shared" si="221"/>
        <v>42027.507905092592</v>
      </c>
      <c r="M3568" t="b">
        <v>0</v>
      </c>
      <c r="N3568">
        <v>38</v>
      </c>
      <c r="O3568" t="b">
        <v>1</v>
      </c>
      <c r="P3568" t="s">
        <v>8270</v>
      </c>
      <c r="Q3568" s="7">
        <f t="shared" si="222"/>
        <v>105</v>
      </c>
      <c r="R3568" s="9">
        <f t="shared" si="223"/>
        <v>55.13</v>
      </c>
      <c r="S3568" t="s">
        <v>8310</v>
      </c>
      <c r="T3568" t="s">
        <v>8323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5">
        <f t="shared" si="220"/>
        <v>42135.810694444444</v>
      </c>
      <c r="L3569" s="15">
        <f t="shared" si="221"/>
        <v>42165.810694444444</v>
      </c>
      <c r="M3569" t="b">
        <v>0</v>
      </c>
      <c r="N3569">
        <v>41</v>
      </c>
      <c r="O3569" t="b">
        <v>1</v>
      </c>
      <c r="P3569" t="s">
        <v>8270</v>
      </c>
      <c r="Q3569" s="7">
        <f t="shared" si="222"/>
        <v>109</v>
      </c>
      <c r="R3569" s="9">
        <f t="shared" si="223"/>
        <v>26.54</v>
      </c>
      <c r="S3569" t="s">
        <v>8310</v>
      </c>
      <c r="T3569" t="s">
        <v>8323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5">
        <f t="shared" si="220"/>
        <v>41869.740671296298</v>
      </c>
      <c r="L3570" s="15">
        <f t="shared" si="221"/>
        <v>41899.740671296298</v>
      </c>
      <c r="M3570" t="b">
        <v>0</v>
      </c>
      <c r="N3570">
        <v>19</v>
      </c>
      <c r="O3570" t="b">
        <v>1</v>
      </c>
      <c r="P3570" t="s">
        <v>8270</v>
      </c>
      <c r="Q3570" s="7">
        <f t="shared" si="222"/>
        <v>111</v>
      </c>
      <c r="R3570" s="9">
        <f t="shared" si="223"/>
        <v>58.42</v>
      </c>
      <c r="S3570" t="s">
        <v>8310</v>
      </c>
      <c r="T3570" t="s">
        <v>8323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5">
        <f t="shared" si="220"/>
        <v>41982.688611111109</v>
      </c>
      <c r="L3571" s="15">
        <f t="shared" si="221"/>
        <v>42012.688611111109</v>
      </c>
      <c r="M3571" t="b">
        <v>0</v>
      </c>
      <c r="N3571">
        <v>41</v>
      </c>
      <c r="O3571" t="b">
        <v>1</v>
      </c>
      <c r="P3571" t="s">
        <v>8270</v>
      </c>
      <c r="Q3571" s="7">
        <f t="shared" si="222"/>
        <v>100</v>
      </c>
      <c r="R3571" s="9">
        <f t="shared" si="223"/>
        <v>122.54</v>
      </c>
      <c r="S3571" t="s">
        <v>8310</v>
      </c>
      <c r="T3571" t="s">
        <v>8323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5">
        <f t="shared" si="220"/>
        <v>41976.331979166673</v>
      </c>
      <c r="L3572" s="15">
        <f t="shared" si="221"/>
        <v>42004.291666666672</v>
      </c>
      <c r="M3572" t="b">
        <v>0</v>
      </c>
      <c r="N3572">
        <v>26</v>
      </c>
      <c r="O3572" t="b">
        <v>1</v>
      </c>
      <c r="P3572" t="s">
        <v>8270</v>
      </c>
      <c r="Q3572" s="7">
        <f t="shared" si="222"/>
        <v>114</v>
      </c>
      <c r="R3572" s="9">
        <f t="shared" si="223"/>
        <v>87.96</v>
      </c>
      <c r="S3572" t="s">
        <v>8310</v>
      </c>
      <c r="T3572" t="s">
        <v>8323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5">
        <f t="shared" si="220"/>
        <v>41912.858946759261</v>
      </c>
      <c r="L3573" s="15">
        <f t="shared" si="221"/>
        <v>41942.858946759261</v>
      </c>
      <c r="M3573" t="b">
        <v>0</v>
      </c>
      <c r="N3573">
        <v>25</v>
      </c>
      <c r="O3573" t="b">
        <v>1</v>
      </c>
      <c r="P3573" t="s">
        <v>8270</v>
      </c>
      <c r="Q3573" s="7">
        <f t="shared" si="222"/>
        <v>122</v>
      </c>
      <c r="R3573" s="9">
        <f t="shared" si="223"/>
        <v>73.239999999999995</v>
      </c>
      <c r="S3573" t="s">
        <v>8310</v>
      </c>
      <c r="T3573" t="s">
        <v>8323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5">
        <f t="shared" si="220"/>
        <v>42146.570393518516</v>
      </c>
      <c r="L3574" s="15">
        <f t="shared" si="221"/>
        <v>42176.570393518516</v>
      </c>
      <c r="M3574" t="b">
        <v>0</v>
      </c>
      <c r="N3574">
        <v>9</v>
      </c>
      <c r="O3574" t="b">
        <v>1</v>
      </c>
      <c r="P3574" t="s">
        <v>8270</v>
      </c>
      <c r="Q3574" s="7">
        <f t="shared" si="222"/>
        <v>100</v>
      </c>
      <c r="R3574" s="9">
        <f t="shared" si="223"/>
        <v>55.56</v>
      </c>
      <c r="S3574" t="s">
        <v>8310</v>
      </c>
      <c r="T3574" t="s">
        <v>8323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5">
        <f t="shared" si="220"/>
        <v>41921.375532407408</v>
      </c>
      <c r="L3575" s="15">
        <f t="shared" si="221"/>
        <v>41951.417199074072</v>
      </c>
      <c r="M3575" t="b">
        <v>0</v>
      </c>
      <c r="N3575">
        <v>78</v>
      </c>
      <c r="O3575" t="b">
        <v>1</v>
      </c>
      <c r="P3575" t="s">
        <v>8270</v>
      </c>
      <c r="Q3575" s="7">
        <f t="shared" si="222"/>
        <v>103</v>
      </c>
      <c r="R3575" s="9">
        <f t="shared" si="223"/>
        <v>39.54</v>
      </c>
      <c r="S3575" t="s">
        <v>8310</v>
      </c>
      <c r="T3575" t="s">
        <v>8323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5">
        <f t="shared" si="220"/>
        <v>41926.942685185182</v>
      </c>
      <c r="L3576" s="15">
        <f t="shared" si="221"/>
        <v>41956.984351851846</v>
      </c>
      <c r="M3576" t="b">
        <v>0</v>
      </c>
      <c r="N3576">
        <v>45</v>
      </c>
      <c r="O3576" t="b">
        <v>1</v>
      </c>
      <c r="P3576" t="s">
        <v>8270</v>
      </c>
      <c r="Q3576" s="7">
        <f t="shared" si="222"/>
        <v>106</v>
      </c>
      <c r="R3576" s="9">
        <f t="shared" si="223"/>
        <v>136.78</v>
      </c>
      <c r="S3576" t="s">
        <v>8310</v>
      </c>
      <c r="T3576" t="s">
        <v>8323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5">
        <f t="shared" si="220"/>
        <v>42561.783877314811</v>
      </c>
      <c r="L3577" s="15">
        <f t="shared" si="221"/>
        <v>42593.165972222225</v>
      </c>
      <c r="M3577" t="b">
        <v>0</v>
      </c>
      <c r="N3577">
        <v>102</v>
      </c>
      <c r="O3577" t="b">
        <v>1</v>
      </c>
      <c r="P3577" t="s">
        <v>8270</v>
      </c>
      <c r="Q3577" s="7">
        <f t="shared" si="222"/>
        <v>101</v>
      </c>
      <c r="R3577" s="9">
        <f t="shared" si="223"/>
        <v>99.34</v>
      </c>
      <c r="S3577" t="s">
        <v>8310</v>
      </c>
      <c r="T3577" t="s">
        <v>8323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5">
        <f t="shared" si="220"/>
        <v>42649.54923611111</v>
      </c>
      <c r="L3578" s="15">
        <f t="shared" si="221"/>
        <v>42709.590902777782</v>
      </c>
      <c r="M3578" t="b">
        <v>0</v>
      </c>
      <c r="N3578">
        <v>5</v>
      </c>
      <c r="O3578" t="b">
        <v>1</v>
      </c>
      <c r="P3578" t="s">
        <v>8270</v>
      </c>
      <c r="Q3578" s="7">
        <f t="shared" si="222"/>
        <v>100</v>
      </c>
      <c r="R3578" s="9">
        <f t="shared" si="223"/>
        <v>20</v>
      </c>
      <c r="S3578" t="s">
        <v>8310</v>
      </c>
      <c r="T3578" t="s">
        <v>8323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5">
        <f t="shared" si="220"/>
        <v>42093.786840277782</v>
      </c>
      <c r="L3579" s="15">
        <f t="shared" si="221"/>
        <v>42120.26944444445</v>
      </c>
      <c r="M3579" t="b">
        <v>0</v>
      </c>
      <c r="N3579">
        <v>27</v>
      </c>
      <c r="O3579" t="b">
        <v>1</v>
      </c>
      <c r="P3579" t="s">
        <v>8270</v>
      </c>
      <c r="Q3579" s="7">
        <f t="shared" si="222"/>
        <v>130</v>
      </c>
      <c r="R3579" s="9">
        <f t="shared" si="223"/>
        <v>28.89</v>
      </c>
      <c r="S3579" t="s">
        <v>8310</v>
      </c>
      <c r="T3579" t="s">
        <v>8323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5">
        <f t="shared" si="220"/>
        <v>42460.733530092592</v>
      </c>
      <c r="L3580" s="15">
        <f t="shared" si="221"/>
        <v>42490.733530092592</v>
      </c>
      <c r="M3580" t="b">
        <v>0</v>
      </c>
      <c r="N3580">
        <v>37</v>
      </c>
      <c r="O3580" t="b">
        <v>1</v>
      </c>
      <c r="P3580" t="s">
        <v>8270</v>
      </c>
      <c r="Q3580" s="7">
        <f t="shared" si="222"/>
        <v>100</v>
      </c>
      <c r="R3580" s="9">
        <f t="shared" si="223"/>
        <v>40.549999999999997</v>
      </c>
      <c r="S3580" t="s">
        <v>8310</v>
      </c>
      <c r="T3580" t="s">
        <v>8323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5">
        <f t="shared" si="220"/>
        <v>42430.762222222227</v>
      </c>
      <c r="L3581" s="15">
        <f t="shared" si="221"/>
        <v>42460.720555555556</v>
      </c>
      <c r="M3581" t="b">
        <v>0</v>
      </c>
      <c r="N3581">
        <v>14</v>
      </c>
      <c r="O3581" t="b">
        <v>1</v>
      </c>
      <c r="P3581" t="s">
        <v>8270</v>
      </c>
      <c r="Q3581" s="7">
        <f t="shared" si="222"/>
        <v>100</v>
      </c>
      <c r="R3581" s="9">
        <f t="shared" si="223"/>
        <v>35.71</v>
      </c>
      <c r="S3581" t="s">
        <v>8310</v>
      </c>
      <c r="T3581" t="s">
        <v>8323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5">
        <f t="shared" si="220"/>
        <v>42026.176180555558</v>
      </c>
      <c r="L3582" s="15">
        <f t="shared" si="221"/>
        <v>42064.207638888889</v>
      </c>
      <c r="M3582" t="b">
        <v>0</v>
      </c>
      <c r="N3582">
        <v>27</v>
      </c>
      <c r="O3582" t="b">
        <v>1</v>
      </c>
      <c r="P3582" t="s">
        <v>8270</v>
      </c>
      <c r="Q3582" s="7">
        <f t="shared" si="222"/>
        <v>114</v>
      </c>
      <c r="R3582" s="9">
        <f t="shared" si="223"/>
        <v>37.96</v>
      </c>
      <c r="S3582" t="s">
        <v>8310</v>
      </c>
      <c r="T3582" t="s">
        <v>8323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5">
        <f t="shared" si="220"/>
        <v>41836.471180555556</v>
      </c>
      <c r="L3583" s="15">
        <f t="shared" si="221"/>
        <v>41850.471180555556</v>
      </c>
      <c r="M3583" t="b">
        <v>0</v>
      </c>
      <c r="N3583">
        <v>45</v>
      </c>
      <c r="O3583" t="b">
        <v>1</v>
      </c>
      <c r="P3583" t="s">
        <v>8270</v>
      </c>
      <c r="Q3583" s="7">
        <f t="shared" si="222"/>
        <v>100</v>
      </c>
      <c r="R3583" s="9">
        <f t="shared" si="223"/>
        <v>33.33</v>
      </c>
      <c r="S3583" t="s">
        <v>8310</v>
      </c>
      <c r="T3583" t="s">
        <v>8323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5">
        <f t="shared" si="220"/>
        <v>42451.095856481479</v>
      </c>
      <c r="L3584" s="15">
        <f t="shared" si="221"/>
        <v>42465.095856481479</v>
      </c>
      <c r="M3584" t="b">
        <v>0</v>
      </c>
      <c r="N3584">
        <v>49</v>
      </c>
      <c r="O3584" t="b">
        <v>1</v>
      </c>
      <c r="P3584" t="s">
        <v>8270</v>
      </c>
      <c r="Q3584" s="7">
        <f t="shared" si="222"/>
        <v>287</v>
      </c>
      <c r="R3584" s="9">
        <f t="shared" si="223"/>
        <v>58.57</v>
      </c>
      <c r="S3584" t="s">
        <v>8310</v>
      </c>
      <c r="T3584" t="s">
        <v>8323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5">
        <f t="shared" si="220"/>
        <v>42418.425983796296</v>
      </c>
      <c r="L3585" s="15">
        <f t="shared" si="221"/>
        <v>42478.384317129632</v>
      </c>
      <c r="M3585" t="b">
        <v>0</v>
      </c>
      <c r="N3585">
        <v>24</v>
      </c>
      <c r="O3585" t="b">
        <v>1</v>
      </c>
      <c r="P3585" t="s">
        <v>8270</v>
      </c>
      <c r="Q3585" s="7">
        <f t="shared" si="222"/>
        <v>109</v>
      </c>
      <c r="R3585" s="9">
        <f t="shared" si="223"/>
        <v>135.63</v>
      </c>
      <c r="S3585" t="s">
        <v>8310</v>
      </c>
      <c r="T3585" t="s">
        <v>8323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5">
        <f t="shared" si="220"/>
        <v>42168.316481481481</v>
      </c>
      <c r="L3586" s="15">
        <f t="shared" si="221"/>
        <v>42198.316481481481</v>
      </c>
      <c r="M3586" t="b">
        <v>0</v>
      </c>
      <c r="N3586">
        <v>112</v>
      </c>
      <c r="O3586" t="b">
        <v>1</v>
      </c>
      <c r="P3586" t="s">
        <v>8270</v>
      </c>
      <c r="Q3586" s="7">
        <f t="shared" si="222"/>
        <v>116</v>
      </c>
      <c r="R3586" s="9">
        <f t="shared" si="223"/>
        <v>30.94</v>
      </c>
      <c r="S3586" t="s">
        <v>8310</v>
      </c>
      <c r="T3586" t="s">
        <v>8323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5">
        <f t="shared" ref="K3587:K3650" si="224">(((J3587/60)/60)/24)+DATE(1970,1,1)</f>
        <v>41964.716319444444</v>
      </c>
      <c r="L3587" s="15">
        <f t="shared" ref="L3587:L3650" si="225">(((I3587/60)/60)/24)+DATE(1970,1,1)</f>
        <v>41994.716319444444</v>
      </c>
      <c r="M3587" t="b">
        <v>0</v>
      </c>
      <c r="N3587">
        <v>23</v>
      </c>
      <c r="O3587" t="b">
        <v>1</v>
      </c>
      <c r="P3587" t="s">
        <v>8270</v>
      </c>
      <c r="Q3587" s="7">
        <f t="shared" ref="Q3587:Q3650" si="226">ROUND(E3587/D3587*100, 0)</f>
        <v>119</v>
      </c>
      <c r="R3587" s="9">
        <f t="shared" ref="R3587:R3650" si="227">IF(N3587=0, 0, ROUND(E3587/N3587, 2))</f>
        <v>176.09</v>
      </c>
      <c r="S3587" t="s">
        <v>8310</v>
      </c>
      <c r="T3587" t="s">
        <v>8323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5">
        <f t="shared" si="224"/>
        <v>42576.697569444441</v>
      </c>
      <c r="L3588" s="15">
        <f t="shared" si="225"/>
        <v>42636.697569444441</v>
      </c>
      <c r="M3588" t="b">
        <v>0</v>
      </c>
      <c r="N3588">
        <v>54</v>
      </c>
      <c r="O3588" t="b">
        <v>1</v>
      </c>
      <c r="P3588" t="s">
        <v>8270</v>
      </c>
      <c r="Q3588" s="7">
        <f t="shared" si="226"/>
        <v>109</v>
      </c>
      <c r="R3588" s="9">
        <f t="shared" si="227"/>
        <v>151.97999999999999</v>
      </c>
      <c r="S3588" t="s">
        <v>8310</v>
      </c>
      <c r="T3588" t="s">
        <v>8323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5">
        <f t="shared" si="224"/>
        <v>42503.539976851855</v>
      </c>
      <c r="L3589" s="15">
        <f t="shared" si="225"/>
        <v>42548.791666666672</v>
      </c>
      <c r="M3589" t="b">
        <v>0</v>
      </c>
      <c r="N3589">
        <v>28</v>
      </c>
      <c r="O3589" t="b">
        <v>1</v>
      </c>
      <c r="P3589" t="s">
        <v>8270</v>
      </c>
      <c r="Q3589" s="7">
        <f t="shared" si="226"/>
        <v>127</v>
      </c>
      <c r="R3589" s="9">
        <f t="shared" si="227"/>
        <v>22.61</v>
      </c>
      <c r="S3589" t="s">
        <v>8310</v>
      </c>
      <c r="T3589" t="s">
        <v>8323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5">
        <f t="shared" si="224"/>
        <v>42101.828819444447</v>
      </c>
      <c r="L3590" s="15">
        <f t="shared" si="225"/>
        <v>42123.958333333328</v>
      </c>
      <c r="M3590" t="b">
        <v>0</v>
      </c>
      <c r="N3590">
        <v>11</v>
      </c>
      <c r="O3590" t="b">
        <v>1</v>
      </c>
      <c r="P3590" t="s">
        <v>8270</v>
      </c>
      <c r="Q3590" s="7">
        <f t="shared" si="226"/>
        <v>101</v>
      </c>
      <c r="R3590" s="9">
        <f t="shared" si="227"/>
        <v>18.27</v>
      </c>
      <c r="S3590" t="s">
        <v>8310</v>
      </c>
      <c r="T3590" t="s">
        <v>8323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5">
        <f t="shared" si="224"/>
        <v>42125.647534722222</v>
      </c>
      <c r="L3591" s="15">
        <f t="shared" si="225"/>
        <v>42150.647534722222</v>
      </c>
      <c r="M3591" t="b">
        <v>0</v>
      </c>
      <c r="N3591">
        <v>62</v>
      </c>
      <c r="O3591" t="b">
        <v>1</v>
      </c>
      <c r="P3591" t="s">
        <v>8270</v>
      </c>
      <c r="Q3591" s="7">
        <f t="shared" si="226"/>
        <v>128</v>
      </c>
      <c r="R3591" s="9">
        <f t="shared" si="227"/>
        <v>82.26</v>
      </c>
      <c r="S3591" t="s">
        <v>8310</v>
      </c>
      <c r="T3591" t="s">
        <v>8323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5">
        <f t="shared" si="224"/>
        <v>41902.333726851852</v>
      </c>
      <c r="L3592" s="15">
        <f t="shared" si="225"/>
        <v>41932.333726851852</v>
      </c>
      <c r="M3592" t="b">
        <v>0</v>
      </c>
      <c r="N3592">
        <v>73</v>
      </c>
      <c r="O3592" t="b">
        <v>1</v>
      </c>
      <c r="P3592" t="s">
        <v>8270</v>
      </c>
      <c r="Q3592" s="7">
        <f t="shared" si="226"/>
        <v>100</v>
      </c>
      <c r="R3592" s="9">
        <f t="shared" si="227"/>
        <v>68.53</v>
      </c>
      <c r="S3592" t="s">
        <v>8310</v>
      </c>
      <c r="T3592" t="s">
        <v>8323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5">
        <f t="shared" si="224"/>
        <v>42003.948425925926</v>
      </c>
      <c r="L3593" s="15">
        <f t="shared" si="225"/>
        <v>42028.207638888889</v>
      </c>
      <c r="M3593" t="b">
        <v>0</v>
      </c>
      <c r="N3593">
        <v>18</v>
      </c>
      <c r="O3593" t="b">
        <v>1</v>
      </c>
      <c r="P3593" t="s">
        <v>8270</v>
      </c>
      <c r="Q3593" s="7">
        <f t="shared" si="226"/>
        <v>175</v>
      </c>
      <c r="R3593" s="9">
        <f t="shared" si="227"/>
        <v>68.06</v>
      </c>
      <c r="S3593" t="s">
        <v>8310</v>
      </c>
      <c r="T3593" t="s">
        <v>8323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5">
        <f t="shared" si="224"/>
        <v>41988.829942129625</v>
      </c>
      <c r="L3594" s="15">
        <f t="shared" si="225"/>
        <v>42046.207638888889</v>
      </c>
      <c r="M3594" t="b">
        <v>0</v>
      </c>
      <c r="N3594">
        <v>35</v>
      </c>
      <c r="O3594" t="b">
        <v>1</v>
      </c>
      <c r="P3594" t="s">
        <v>8270</v>
      </c>
      <c r="Q3594" s="7">
        <f t="shared" si="226"/>
        <v>127</v>
      </c>
      <c r="R3594" s="9">
        <f t="shared" si="227"/>
        <v>72.709999999999994</v>
      </c>
      <c r="S3594" t="s">
        <v>8310</v>
      </c>
      <c r="T3594" t="s">
        <v>8323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5">
        <f t="shared" si="224"/>
        <v>41974.898599537039</v>
      </c>
      <c r="L3595" s="15">
        <f t="shared" si="225"/>
        <v>42009.851388888885</v>
      </c>
      <c r="M3595" t="b">
        <v>0</v>
      </c>
      <c r="N3595">
        <v>43</v>
      </c>
      <c r="O3595" t="b">
        <v>1</v>
      </c>
      <c r="P3595" t="s">
        <v>8270</v>
      </c>
      <c r="Q3595" s="7">
        <f t="shared" si="226"/>
        <v>111</v>
      </c>
      <c r="R3595" s="9">
        <f t="shared" si="227"/>
        <v>77.19</v>
      </c>
      <c r="S3595" t="s">
        <v>8310</v>
      </c>
      <c r="T3595" t="s">
        <v>8323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5">
        <f t="shared" si="224"/>
        <v>42592.066921296297</v>
      </c>
      <c r="L3596" s="15">
        <f t="shared" si="225"/>
        <v>42617.066921296297</v>
      </c>
      <c r="M3596" t="b">
        <v>0</v>
      </c>
      <c r="N3596">
        <v>36</v>
      </c>
      <c r="O3596" t="b">
        <v>1</v>
      </c>
      <c r="P3596" t="s">
        <v>8270</v>
      </c>
      <c r="Q3596" s="7">
        <f t="shared" si="226"/>
        <v>126</v>
      </c>
      <c r="R3596" s="9">
        <f t="shared" si="227"/>
        <v>55.97</v>
      </c>
      <c r="S3596" t="s">
        <v>8310</v>
      </c>
      <c r="T3596" t="s">
        <v>8323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5">
        <f t="shared" si="224"/>
        <v>42050.008368055554</v>
      </c>
      <c r="L3597" s="15">
        <f t="shared" si="225"/>
        <v>42076.290972222225</v>
      </c>
      <c r="M3597" t="b">
        <v>0</v>
      </c>
      <c r="N3597">
        <v>62</v>
      </c>
      <c r="O3597" t="b">
        <v>1</v>
      </c>
      <c r="P3597" t="s">
        <v>8270</v>
      </c>
      <c r="Q3597" s="7">
        <f t="shared" si="226"/>
        <v>119</v>
      </c>
      <c r="R3597" s="9">
        <f t="shared" si="227"/>
        <v>49.69</v>
      </c>
      <c r="S3597" t="s">
        <v>8310</v>
      </c>
      <c r="T3597" t="s">
        <v>8323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5">
        <f t="shared" si="224"/>
        <v>41856.715069444443</v>
      </c>
      <c r="L3598" s="15">
        <f t="shared" si="225"/>
        <v>41877.715069444443</v>
      </c>
      <c r="M3598" t="b">
        <v>0</v>
      </c>
      <c r="N3598">
        <v>15</v>
      </c>
      <c r="O3598" t="b">
        <v>1</v>
      </c>
      <c r="P3598" t="s">
        <v>8270</v>
      </c>
      <c r="Q3598" s="7">
        <f t="shared" si="226"/>
        <v>108</v>
      </c>
      <c r="R3598" s="9">
        <f t="shared" si="227"/>
        <v>79</v>
      </c>
      <c r="S3598" t="s">
        <v>8310</v>
      </c>
      <c r="T3598" t="s">
        <v>8323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5">
        <f t="shared" si="224"/>
        <v>42417.585532407407</v>
      </c>
      <c r="L3599" s="15">
        <f t="shared" si="225"/>
        <v>42432.249305555553</v>
      </c>
      <c r="M3599" t="b">
        <v>0</v>
      </c>
      <c r="N3599">
        <v>33</v>
      </c>
      <c r="O3599" t="b">
        <v>1</v>
      </c>
      <c r="P3599" t="s">
        <v>8270</v>
      </c>
      <c r="Q3599" s="7">
        <f t="shared" si="226"/>
        <v>103</v>
      </c>
      <c r="R3599" s="9">
        <f t="shared" si="227"/>
        <v>77.73</v>
      </c>
      <c r="S3599" t="s">
        <v>8310</v>
      </c>
      <c r="T3599" t="s">
        <v>8323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5">
        <f t="shared" si="224"/>
        <v>41866.79886574074</v>
      </c>
      <c r="L3600" s="15">
        <f t="shared" si="225"/>
        <v>41885.207638888889</v>
      </c>
      <c r="M3600" t="b">
        <v>0</v>
      </c>
      <c r="N3600">
        <v>27</v>
      </c>
      <c r="O3600" t="b">
        <v>1</v>
      </c>
      <c r="P3600" t="s">
        <v>8270</v>
      </c>
      <c r="Q3600" s="7">
        <f t="shared" si="226"/>
        <v>110</v>
      </c>
      <c r="R3600" s="9">
        <f t="shared" si="227"/>
        <v>40.78</v>
      </c>
      <c r="S3600" t="s">
        <v>8310</v>
      </c>
      <c r="T3600" t="s">
        <v>8323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5">
        <f t="shared" si="224"/>
        <v>42220.79487268519</v>
      </c>
      <c r="L3601" s="15">
        <f t="shared" si="225"/>
        <v>42246</v>
      </c>
      <c r="M3601" t="b">
        <v>0</v>
      </c>
      <c r="N3601">
        <v>17</v>
      </c>
      <c r="O3601" t="b">
        <v>1</v>
      </c>
      <c r="P3601" t="s">
        <v>8270</v>
      </c>
      <c r="Q3601" s="7">
        <f t="shared" si="226"/>
        <v>202</v>
      </c>
      <c r="R3601" s="9">
        <f t="shared" si="227"/>
        <v>59.41</v>
      </c>
      <c r="S3601" t="s">
        <v>8310</v>
      </c>
      <c r="T3601" t="s">
        <v>8323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5">
        <f t="shared" si="224"/>
        <v>42628.849120370374</v>
      </c>
      <c r="L3602" s="15">
        <f t="shared" si="225"/>
        <v>42656.849120370374</v>
      </c>
      <c r="M3602" t="b">
        <v>0</v>
      </c>
      <c r="N3602">
        <v>4</v>
      </c>
      <c r="O3602" t="b">
        <v>1</v>
      </c>
      <c r="P3602" t="s">
        <v>8270</v>
      </c>
      <c r="Q3602" s="7">
        <f t="shared" si="226"/>
        <v>130</v>
      </c>
      <c r="R3602" s="9">
        <f t="shared" si="227"/>
        <v>3.25</v>
      </c>
      <c r="S3602" t="s">
        <v>8310</v>
      </c>
      <c r="T3602" t="s">
        <v>8323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5">
        <f t="shared" si="224"/>
        <v>41990.99863425926</v>
      </c>
      <c r="L3603" s="15">
        <f t="shared" si="225"/>
        <v>42020.99863425926</v>
      </c>
      <c r="M3603" t="b">
        <v>0</v>
      </c>
      <c r="N3603">
        <v>53</v>
      </c>
      <c r="O3603" t="b">
        <v>1</v>
      </c>
      <c r="P3603" t="s">
        <v>8270</v>
      </c>
      <c r="Q3603" s="7">
        <f t="shared" si="226"/>
        <v>104</v>
      </c>
      <c r="R3603" s="9">
        <f t="shared" si="227"/>
        <v>39.380000000000003</v>
      </c>
      <c r="S3603" t="s">
        <v>8310</v>
      </c>
      <c r="T3603" t="s">
        <v>8323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5">
        <f t="shared" si="224"/>
        <v>42447.894432870366</v>
      </c>
      <c r="L3604" s="15">
        <f t="shared" si="225"/>
        <v>42507.894432870366</v>
      </c>
      <c r="M3604" t="b">
        <v>0</v>
      </c>
      <c r="N3604">
        <v>49</v>
      </c>
      <c r="O3604" t="b">
        <v>1</v>
      </c>
      <c r="P3604" t="s">
        <v>8270</v>
      </c>
      <c r="Q3604" s="7">
        <f t="shared" si="226"/>
        <v>100</v>
      </c>
      <c r="R3604" s="9">
        <f t="shared" si="227"/>
        <v>81.67</v>
      </c>
      <c r="S3604" t="s">
        <v>8310</v>
      </c>
      <c r="T3604" t="s">
        <v>8323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5">
        <f t="shared" si="224"/>
        <v>42283.864351851851</v>
      </c>
      <c r="L3605" s="15">
        <f t="shared" si="225"/>
        <v>42313.906018518523</v>
      </c>
      <c r="M3605" t="b">
        <v>0</v>
      </c>
      <c r="N3605">
        <v>57</v>
      </c>
      <c r="O3605" t="b">
        <v>1</v>
      </c>
      <c r="P3605" t="s">
        <v>8270</v>
      </c>
      <c r="Q3605" s="7">
        <f t="shared" si="226"/>
        <v>171</v>
      </c>
      <c r="R3605" s="9">
        <f t="shared" si="227"/>
        <v>44.91</v>
      </c>
      <c r="S3605" t="s">
        <v>8310</v>
      </c>
      <c r="T3605" t="s">
        <v>8323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5">
        <f t="shared" si="224"/>
        <v>42483.015694444446</v>
      </c>
      <c r="L3606" s="15">
        <f t="shared" si="225"/>
        <v>42489.290972222225</v>
      </c>
      <c r="M3606" t="b">
        <v>0</v>
      </c>
      <c r="N3606">
        <v>69</v>
      </c>
      <c r="O3606" t="b">
        <v>1</v>
      </c>
      <c r="P3606" t="s">
        <v>8270</v>
      </c>
      <c r="Q3606" s="7">
        <f t="shared" si="226"/>
        <v>113</v>
      </c>
      <c r="R3606" s="9">
        <f t="shared" si="227"/>
        <v>49.06</v>
      </c>
      <c r="S3606" t="s">
        <v>8310</v>
      </c>
      <c r="T3606" t="s">
        <v>8323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5">
        <f t="shared" si="224"/>
        <v>42383.793124999997</v>
      </c>
      <c r="L3607" s="15">
        <f t="shared" si="225"/>
        <v>42413.793124999997</v>
      </c>
      <c r="M3607" t="b">
        <v>0</v>
      </c>
      <c r="N3607">
        <v>15</v>
      </c>
      <c r="O3607" t="b">
        <v>1</v>
      </c>
      <c r="P3607" t="s">
        <v>8270</v>
      </c>
      <c r="Q3607" s="7">
        <f t="shared" si="226"/>
        <v>184</v>
      </c>
      <c r="R3607" s="9">
        <f t="shared" si="227"/>
        <v>30.67</v>
      </c>
      <c r="S3607" t="s">
        <v>8310</v>
      </c>
      <c r="T3607" t="s">
        <v>8323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5">
        <f t="shared" si="224"/>
        <v>42566.604826388888</v>
      </c>
      <c r="L3608" s="15">
        <f t="shared" si="225"/>
        <v>42596.604826388888</v>
      </c>
      <c r="M3608" t="b">
        <v>0</v>
      </c>
      <c r="N3608">
        <v>64</v>
      </c>
      <c r="O3608" t="b">
        <v>1</v>
      </c>
      <c r="P3608" t="s">
        <v>8270</v>
      </c>
      <c r="Q3608" s="7">
        <f t="shared" si="226"/>
        <v>130</v>
      </c>
      <c r="R3608" s="9">
        <f t="shared" si="227"/>
        <v>61.06</v>
      </c>
      <c r="S3608" t="s">
        <v>8310</v>
      </c>
      <c r="T3608" t="s">
        <v>8323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5">
        <f t="shared" si="224"/>
        <v>42338.963912037041</v>
      </c>
      <c r="L3609" s="15">
        <f t="shared" si="225"/>
        <v>42353</v>
      </c>
      <c r="M3609" t="b">
        <v>0</v>
      </c>
      <c r="N3609">
        <v>20</v>
      </c>
      <c r="O3609" t="b">
        <v>1</v>
      </c>
      <c r="P3609" t="s">
        <v>8270</v>
      </c>
      <c r="Q3609" s="7">
        <f t="shared" si="226"/>
        <v>105</v>
      </c>
      <c r="R3609" s="9">
        <f t="shared" si="227"/>
        <v>29</v>
      </c>
      <c r="S3609" t="s">
        <v>8310</v>
      </c>
      <c r="T3609" t="s">
        <v>8323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5">
        <f t="shared" si="224"/>
        <v>42506.709375000006</v>
      </c>
      <c r="L3610" s="15">
        <f t="shared" si="225"/>
        <v>42538.583333333328</v>
      </c>
      <c r="M3610" t="b">
        <v>0</v>
      </c>
      <c r="N3610">
        <v>27</v>
      </c>
      <c r="O3610" t="b">
        <v>1</v>
      </c>
      <c r="P3610" t="s">
        <v>8270</v>
      </c>
      <c r="Q3610" s="7">
        <f t="shared" si="226"/>
        <v>100</v>
      </c>
      <c r="R3610" s="9">
        <f t="shared" si="227"/>
        <v>29.63</v>
      </c>
      <c r="S3610" t="s">
        <v>8310</v>
      </c>
      <c r="T3610" t="s">
        <v>8323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5">
        <f t="shared" si="224"/>
        <v>42429.991724537031</v>
      </c>
      <c r="L3611" s="15">
        <f t="shared" si="225"/>
        <v>42459.950057870374</v>
      </c>
      <c r="M3611" t="b">
        <v>0</v>
      </c>
      <c r="N3611">
        <v>21</v>
      </c>
      <c r="O3611" t="b">
        <v>1</v>
      </c>
      <c r="P3611" t="s">
        <v>8270</v>
      </c>
      <c r="Q3611" s="7">
        <f t="shared" si="226"/>
        <v>153</v>
      </c>
      <c r="R3611" s="9">
        <f t="shared" si="227"/>
        <v>143.1</v>
      </c>
      <c r="S3611" t="s">
        <v>8310</v>
      </c>
      <c r="T3611" t="s">
        <v>8323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5">
        <f t="shared" si="224"/>
        <v>42203.432129629626</v>
      </c>
      <c r="L3612" s="15">
        <f t="shared" si="225"/>
        <v>42233.432129629626</v>
      </c>
      <c r="M3612" t="b">
        <v>0</v>
      </c>
      <c r="N3612">
        <v>31</v>
      </c>
      <c r="O3612" t="b">
        <v>1</v>
      </c>
      <c r="P3612" t="s">
        <v>8270</v>
      </c>
      <c r="Q3612" s="7">
        <f t="shared" si="226"/>
        <v>162</v>
      </c>
      <c r="R3612" s="9">
        <f t="shared" si="227"/>
        <v>52.35</v>
      </c>
      <c r="S3612" t="s">
        <v>8310</v>
      </c>
      <c r="T3612" t="s">
        <v>8323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5">
        <f t="shared" si="224"/>
        <v>42072.370381944449</v>
      </c>
      <c r="L3613" s="15">
        <f t="shared" si="225"/>
        <v>42102.370381944449</v>
      </c>
      <c r="M3613" t="b">
        <v>0</v>
      </c>
      <c r="N3613">
        <v>51</v>
      </c>
      <c r="O3613" t="b">
        <v>1</v>
      </c>
      <c r="P3613" t="s">
        <v>8270</v>
      </c>
      <c r="Q3613" s="7">
        <f t="shared" si="226"/>
        <v>136</v>
      </c>
      <c r="R3613" s="9">
        <f t="shared" si="227"/>
        <v>66.67</v>
      </c>
      <c r="S3613" t="s">
        <v>8310</v>
      </c>
      <c r="T3613" t="s">
        <v>8323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5">
        <f t="shared" si="224"/>
        <v>41789.726979166669</v>
      </c>
      <c r="L3614" s="15">
        <f t="shared" si="225"/>
        <v>41799.726979166669</v>
      </c>
      <c r="M3614" t="b">
        <v>0</v>
      </c>
      <c r="N3614">
        <v>57</v>
      </c>
      <c r="O3614" t="b">
        <v>1</v>
      </c>
      <c r="P3614" t="s">
        <v>8270</v>
      </c>
      <c r="Q3614" s="7">
        <f t="shared" si="226"/>
        <v>144</v>
      </c>
      <c r="R3614" s="9">
        <f t="shared" si="227"/>
        <v>126.67</v>
      </c>
      <c r="S3614" t="s">
        <v>8310</v>
      </c>
      <c r="T3614" t="s">
        <v>8323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5">
        <f t="shared" si="224"/>
        <v>41788.58997685185</v>
      </c>
      <c r="L3615" s="15">
        <f t="shared" si="225"/>
        <v>41818.58997685185</v>
      </c>
      <c r="M3615" t="b">
        <v>0</v>
      </c>
      <c r="N3615">
        <v>20</v>
      </c>
      <c r="O3615" t="b">
        <v>1</v>
      </c>
      <c r="P3615" t="s">
        <v>8270</v>
      </c>
      <c r="Q3615" s="7">
        <f t="shared" si="226"/>
        <v>100</v>
      </c>
      <c r="R3615" s="9">
        <f t="shared" si="227"/>
        <v>62.5</v>
      </c>
      <c r="S3615" t="s">
        <v>8310</v>
      </c>
      <c r="T3615" t="s">
        <v>8323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5">
        <f t="shared" si="224"/>
        <v>42144.041851851856</v>
      </c>
      <c r="L3616" s="15">
        <f t="shared" si="225"/>
        <v>42174.041851851856</v>
      </c>
      <c r="M3616" t="b">
        <v>0</v>
      </c>
      <c r="N3616">
        <v>71</v>
      </c>
      <c r="O3616" t="b">
        <v>1</v>
      </c>
      <c r="P3616" t="s">
        <v>8270</v>
      </c>
      <c r="Q3616" s="7">
        <f t="shared" si="226"/>
        <v>101</v>
      </c>
      <c r="R3616" s="9">
        <f t="shared" si="227"/>
        <v>35.49</v>
      </c>
      <c r="S3616" t="s">
        <v>8310</v>
      </c>
      <c r="T3616" t="s">
        <v>8323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5">
        <f t="shared" si="224"/>
        <v>42318.593703703707</v>
      </c>
      <c r="L3617" s="15">
        <f t="shared" si="225"/>
        <v>42348.593703703707</v>
      </c>
      <c r="M3617" t="b">
        <v>0</v>
      </c>
      <c r="N3617">
        <v>72</v>
      </c>
      <c r="O3617" t="b">
        <v>1</v>
      </c>
      <c r="P3617" t="s">
        <v>8270</v>
      </c>
      <c r="Q3617" s="7">
        <f t="shared" si="226"/>
        <v>107</v>
      </c>
      <c r="R3617" s="9">
        <f t="shared" si="227"/>
        <v>37.08</v>
      </c>
      <c r="S3617" t="s">
        <v>8310</v>
      </c>
      <c r="T3617" t="s">
        <v>8323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5">
        <f t="shared" si="224"/>
        <v>42052.949814814812</v>
      </c>
      <c r="L3618" s="15">
        <f t="shared" si="225"/>
        <v>42082.908148148148</v>
      </c>
      <c r="M3618" t="b">
        <v>0</v>
      </c>
      <c r="N3618">
        <v>45</v>
      </c>
      <c r="O3618" t="b">
        <v>1</v>
      </c>
      <c r="P3618" t="s">
        <v>8270</v>
      </c>
      <c r="Q3618" s="7">
        <f t="shared" si="226"/>
        <v>125</v>
      </c>
      <c r="R3618" s="9">
        <f t="shared" si="227"/>
        <v>69.33</v>
      </c>
      <c r="S3618" t="s">
        <v>8310</v>
      </c>
      <c r="T3618" t="s">
        <v>8323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5">
        <f t="shared" si="224"/>
        <v>42779.610289351855</v>
      </c>
      <c r="L3619" s="15">
        <f t="shared" si="225"/>
        <v>42794</v>
      </c>
      <c r="M3619" t="b">
        <v>0</v>
      </c>
      <c r="N3619">
        <v>51</v>
      </c>
      <c r="O3619" t="b">
        <v>1</v>
      </c>
      <c r="P3619" t="s">
        <v>8270</v>
      </c>
      <c r="Q3619" s="7">
        <f t="shared" si="226"/>
        <v>119</v>
      </c>
      <c r="R3619" s="9">
        <f t="shared" si="227"/>
        <v>17.25</v>
      </c>
      <c r="S3619" t="s">
        <v>8310</v>
      </c>
      <c r="T3619" t="s">
        <v>8323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5">
        <f t="shared" si="224"/>
        <v>42128.627893518518</v>
      </c>
      <c r="L3620" s="15">
        <f t="shared" si="225"/>
        <v>42158.627893518518</v>
      </c>
      <c r="M3620" t="b">
        <v>0</v>
      </c>
      <c r="N3620">
        <v>56</v>
      </c>
      <c r="O3620" t="b">
        <v>1</v>
      </c>
      <c r="P3620" t="s">
        <v>8270</v>
      </c>
      <c r="Q3620" s="7">
        <f t="shared" si="226"/>
        <v>101</v>
      </c>
      <c r="R3620" s="9">
        <f t="shared" si="227"/>
        <v>36.07</v>
      </c>
      <c r="S3620" t="s">
        <v>8310</v>
      </c>
      <c r="T3620" t="s">
        <v>8323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5">
        <f t="shared" si="224"/>
        <v>42661.132245370376</v>
      </c>
      <c r="L3621" s="15">
        <f t="shared" si="225"/>
        <v>42693.916666666672</v>
      </c>
      <c r="M3621" t="b">
        <v>0</v>
      </c>
      <c r="N3621">
        <v>17</v>
      </c>
      <c r="O3621" t="b">
        <v>1</v>
      </c>
      <c r="P3621" t="s">
        <v>8270</v>
      </c>
      <c r="Q3621" s="7">
        <f t="shared" si="226"/>
        <v>113</v>
      </c>
      <c r="R3621" s="9">
        <f t="shared" si="227"/>
        <v>66.47</v>
      </c>
      <c r="S3621" t="s">
        <v>8310</v>
      </c>
      <c r="T3621" t="s">
        <v>8323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5">
        <f t="shared" si="224"/>
        <v>42037.938206018516</v>
      </c>
      <c r="L3622" s="15">
        <f t="shared" si="225"/>
        <v>42068.166666666672</v>
      </c>
      <c r="M3622" t="b">
        <v>0</v>
      </c>
      <c r="N3622">
        <v>197</v>
      </c>
      <c r="O3622" t="b">
        <v>1</v>
      </c>
      <c r="P3622" t="s">
        <v>8270</v>
      </c>
      <c r="Q3622" s="7">
        <f t="shared" si="226"/>
        <v>105</v>
      </c>
      <c r="R3622" s="9">
        <f t="shared" si="227"/>
        <v>56.07</v>
      </c>
      <c r="S3622" t="s">
        <v>8310</v>
      </c>
      <c r="T3622" t="s">
        <v>8323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5">
        <f t="shared" si="224"/>
        <v>42619.935694444444</v>
      </c>
      <c r="L3623" s="15">
        <f t="shared" si="225"/>
        <v>42643.875</v>
      </c>
      <c r="M3623" t="b">
        <v>0</v>
      </c>
      <c r="N3623">
        <v>70</v>
      </c>
      <c r="O3623" t="b">
        <v>1</v>
      </c>
      <c r="P3623" t="s">
        <v>8270</v>
      </c>
      <c r="Q3623" s="7">
        <f t="shared" si="226"/>
        <v>110</v>
      </c>
      <c r="R3623" s="9">
        <f t="shared" si="227"/>
        <v>47.03</v>
      </c>
      <c r="S3623" t="s">
        <v>8310</v>
      </c>
      <c r="T3623" t="s">
        <v>8323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5">
        <f t="shared" si="224"/>
        <v>41877.221886574072</v>
      </c>
      <c r="L3624" s="15">
        <f t="shared" si="225"/>
        <v>41910.140972222223</v>
      </c>
      <c r="M3624" t="b">
        <v>0</v>
      </c>
      <c r="N3624">
        <v>21</v>
      </c>
      <c r="O3624" t="b">
        <v>1</v>
      </c>
      <c r="P3624" t="s">
        <v>8270</v>
      </c>
      <c r="Q3624" s="7">
        <f t="shared" si="226"/>
        <v>100</v>
      </c>
      <c r="R3624" s="9">
        <f t="shared" si="227"/>
        <v>47.67</v>
      </c>
      <c r="S3624" t="s">
        <v>8310</v>
      </c>
      <c r="T3624" t="s">
        <v>8323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5">
        <f t="shared" si="224"/>
        <v>41828.736921296295</v>
      </c>
      <c r="L3625" s="15">
        <f t="shared" si="225"/>
        <v>41846.291666666664</v>
      </c>
      <c r="M3625" t="b">
        <v>0</v>
      </c>
      <c r="N3625">
        <v>34</v>
      </c>
      <c r="O3625" t="b">
        <v>1</v>
      </c>
      <c r="P3625" t="s">
        <v>8270</v>
      </c>
      <c r="Q3625" s="7">
        <f t="shared" si="226"/>
        <v>120</v>
      </c>
      <c r="R3625" s="9">
        <f t="shared" si="227"/>
        <v>88.24</v>
      </c>
      <c r="S3625" t="s">
        <v>8310</v>
      </c>
      <c r="T3625" t="s">
        <v>8323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5">
        <f t="shared" si="224"/>
        <v>42545.774189814809</v>
      </c>
      <c r="L3626" s="15">
        <f t="shared" si="225"/>
        <v>42605.774189814809</v>
      </c>
      <c r="M3626" t="b">
        <v>0</v>
      </c>
      <c r="N3626">
        <v>39</v>
      </c>
      <c r="O3626" t="b">
        <v>1</v>
      </c>
      <c r="P3626" t="s">
        <v>8270</v>
      </c>
      <c r="Q3626" s="7">
        <f t="shared" si="226"/>
        <v>105</v>
      </c>
      <c r="R3626" s="9">
        <f t="shared" si="227"/>
        <v>80.72</v>
      </c>
      <c r="S3626" t="s">
        <v>8310</v>
      </c>
      <c r="T3626" t="s">
        <v>8323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5">
        <f t="shared" si="224"/>
        <v>42157.652511574073</v>
      </c>
      <c r="L3627" s="15">
        <f t="shared" si="225"/>
        <v>42187.652511574073</v>
      </c>
      <c r="M3627" t="b">
        <v>0</v>
      </c>
      <c r="N3627">
        <v>78</v>
      </c>
      <c r="O3627" t="b">
        <v>1</v>
      </c>
      <c r="P3627" t="s">
        <v>8270</v>
      </c>
      <c r="Q3627" s="7">
        <f t="shared" si="226"/>
        <v>103</v>
      </c>
      <c r="R3627" s="9">
        <f t="shared" si="227"/>
        <v>39.49</v>
      </c>
      <c r="S3627" t="s">
        <v>8310</v>
      </c>
      <c r="T3627" t="s">
        <v>8323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5">
        <f t="shared" si="224"/>
        <v>41846.667326388888</v>
      </c>
      <c r="L3628" s="15">
        <f t="shared" si="225"/>
        <v>41867.667326388888</v>
      </c>
      <c r="M3628" t="b">
        <v>0</v>
      </c>
      <c r="N3628">
        <v>48</v>
      </c>
      <c r="O3628" t="b">
        <v>1</v>
      </c>
      <c r="P3628" t="s">
        <v>8270</v>
      </c>
      <c r="Q3628" s="7">
        <f t="shared" si="226"/>
        <v>102</v>
      </c>
      <c r="R3628" s="9">
        <f t="shared" si="227"/>
        <v>84.85</v>
      </c>
      <c r="S3628" t="s">
        <v>8310</v>
      </c>
      <c r="T3628" t="s">
        <v>8323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5">
        <f t="shared" si="224"/>
        <v>42460.741747685184</v>
      </c>
      <c r="L3629" s="15">
        <f t="shared" si="225"/>
        <v>42511.165972222225</v>
      </c>
      <c r="M3629" t="b">
        <v>0</v>
      </c>
      <c r="N3629">
        <v>29</v>
      </c>
      <c r="O3629" t="b">
        <v>1</v>
      </c>
      <c r="P3629" t="s">
        <v>8270</v>
      </c>
      <c r="Q3629" s="7">
        <f t="shared" si="226"/>
        <v>100</v>
      </c>
      <c r="R3629" s="9">
        <f t="shared" si="227"/>
        <v>68.97</v>
      </c>
      <c r="S3629" t="s">
        <v>8310</v>
      </c>
      <c r="T3629" t="s">
        <v>8323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5">
        <f t="shared" si="224"/>
        <v>42291.833287037036</v>
      </c>
      <c r="L3630" s="15">
        <f t="shared" si="225"/>
        <v>42351.874953703707</v>
      </c>
      <c r="M3630" t="b">
        <v>0</v>
      </c>
      <c r="N3630">
        <v>0</v>
      </c>
      <c r="O3630" t="b">
        <v>0</v>
      </c>
      <c r="P3630" t="s">
        <v>8304</v>
      </c>
      <c r="Q3630" s="7">
        <f t="shared" si="226"/>
        <v>0</v>
      </c>
      <c r="R3630" s="9">
        <f t="shared" si="227"/>
        <v>0</v>
      </c>
      <c r="S3630" t="s">
        <v>8310</v>
      </c>
      <c r="T3630" t="s">
        <v>8357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5">
        <f t="shared" si="224"/>
        <v>42437.094490740739</v>
      </c>
      <c r="L3631" s="15">
        <f t="shared" si="225"/>
        <v>42495.708333333328</v>
      </c>
      <c r="M3631" t="b">
        <v>0</v>
      </c>
      <c r="N3631">
        <v>2</v>
      </c>
      <c r="O3631" t="b">
        <v>0</v>
      </c>
      <c r="P3631" t="s">
        <v>8304</v>
      </c>
      <c r="Q3631" s="7">
        <f t="shared" si="226"/>
        <v>0</v>
      </c>
      <c r="R3631" s="9">
        <f t="shared" si="227"/>
        <v>1</v>
      </c>
      <c r="S3631" t="s">
        <v>8310</v>
      </c>
      <c r="T3631" t="s">
        <v>8357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5">
        <f t="shared" si="224"/>
        <v>41942.84710648148</v>
      </c>
      <c r="L3632" s="15">
        <f t="shared" si="225"/>
        <v>41972.888773148152</v>
      </c>
      <c r="M3632" t="b">
        <v>0</v>
      </c>
      <c r="N3632">
        <v>1</v>
      </c>
      <c r="O3632" t="b">
        <v>0</v>
      </c>
      <c r="P3632" t="s">
        <v>8304</v>
      </c>
      <c r="Q3632" s="7">
        <f t="shared" si="226"/>
        <v>0</v>
      </c>
      <c r="R3632" s="9">
        <f t="shared" si="227"/>
        <v>1</v>
      </c>
      <c r="S3632" t="s">
        <v>8310</v>
      </c>
      <c r="T3632" t="s">
        <v>8357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5">
        <f t="shared" si="224"/>
        <v>41880.753437499996</v>
      </c>
      <c r="L3633" s="15">
        <f t="shared" si="225"/>
        <v>41905.165972222225</v>
      </c>
      <c r="M3633" t="b">
        <v>0</v>
      </c>
      <c r="N3633">
        <v>59</v>
      </c>
      <c r="O3633" t="b">
        <v>0</v>
      </c>
      <c r="P3633" t="s">
        <v>8304</v>
      </c>
      <c r="Q3633" s="7">
        <f t="shared" si="226"/>
        <v>51</v>
      </c>
      <c r="R3633" s="9">
        <f t="shared" si="227"/>
        <v>147.88</v>
      </c>
      <c r="S3633" t="s">
        <v>8310</v>
      </c>
      <c r="T3633" t="s">
        <v>8357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5">
        <f t="shared" si="224"/>
        <v>41946.936909722222</v>
      </c>
      <c r="L3634" s="15">
        <f t="shared" si="225"/>
        <v>41966.936909722222</v>
      </c>
      <c r="M3634" t="b">
        <v>0</v>
      </c>
      <c r="N3634">
        <v>1</v>
      </c>
      <c r="O3634" t="b">
        <v>0</v>
      </c>
      <c r="P3634" t="s">
        <v>8304</v>
      </c>
      <c r="Q3634" s="7">
        <f t="shared" si="226"/>
        <v>20</v>
      </c>
      <c r="R3634" s="9">
        <f t="shared" si="227"/>
        <v>100</v>
      </c>
      <c r="S3634" t="s">
        <v>8310</v>
      </c>
      <c r="T3634" t="s">
        <v>8357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5">
        <f t="shared" si="224"/>
        <v>42649.623460648145</v>
      </c>
      <c r="L3635" s="15">
        <f t="shared" si="225"/>
        <v>42693.041666666672</v>
      </c>
      <c r="M3635" t="b">
        <v>0</v>
      </c>
      <c r="N3635">
        <v>31</v>
      </c>
      <c r="O3635" t="b">
        <v>0</v>
      </c>
      <c r="P3635" t="s">
        <v>8304</v>
      </c>
      <c r="Q3635" s="7">
        <f t="shared" si="226"/>
        <v>35</v>
      </c>
      <c r="R3635" s="9">
        <f t="shared" si="227"/>
        <v>56.84</v>
      </c>
      <c r="S3635" t="s">
        <v>8310</v>
      </c>
      <c r="T3635" t="s">
        <v>8357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5">
        <f t="shared" si="224"/>
        <v>42701.166365740741</v>
      </c>
      <c r="L3636" s="15">
        <f t="shared" si="225"/>
        <v>42749.165972222225</v>
      </c>
      <c r="M3636" t="b">
        <v>0</v>
      </c>
      <c r="N3636">
        <v>18</v>
      </c>
      <c r="O3636" t="b">
        <v>0</v>
      </c>
      <c r="P3636" t="s">
        <v>8304</v>
      </c>
      <c r="Q3636" s="7">
        <f t="shared" si="226"/>
        <v>4</v>
      </c>
      <c r="R3636" s="9">
        <f t="shared" si="227"/>
        <v>176.94</v>
      </c>
      <c r="S3636" t="s">
        <v>8310</v>
      </c>
      <c r="T3636" t="s">
        <v>8357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5">
        <f t="shared" si="224"/>
        <v>42450.88282407407</v>
      </c>
      <c r="L3637" s="15">
        <f t="shared" si="225"/>
        <v>42480.88282407407</v>
      </c>
      <c r="M3637" t="b">
        <v>0</v>
      </c>
      <c r="N3637">
        <v>10</v>
      </c>
      <c r="O3637" t="b">
        <v>0</v>
      </c>
      <c r="P3637" t="s">
        <v>8304</v>
      </c>
      <c r="Q3637" s="7">
        <f t="shared" si="226"/>
        <v>36</v>
      </c>
      <c r="R3637" s="9">
        <f t="shared" si="227"/>
        <v>127.6</v>
      </c>
      <c r="S3637" t="s">
        <v>8310</v>
      </c>
      <c r="T3637" t="s">
        <v>8357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5">
        <f t="shared" si="224"/>
        <v>42226.694780092599</v>
      </c>
      <c r="L3638" s="15">
        <f t="shared" si="225"/>
        <v>42261.694780092599</v>
      </c>
      <c r="M3638" t="b">
        <v>0</v>
      </c>
      <c r="N3638">
        <v>0</v>
      </c>
      <c r="O3638" t="b">
        <v>0</v>
      </c>
      <c r="P3638" t="s">
        <v>8304</v>
      </c>
      <c r="Q3638" s="7">
        <f t="shared" si="226"/>
        <v>0</v>
      </c>
      <c r="R3638" s="9">
        <f t="shared" si="227"/>
        <v>0</v>
      </c>
      <c r="S3638" t="s">
        <v>8310</v>
      </c>
      <c r="T3638" t="s">
        <v>8357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5">
        <f t="shared" si="224"/>
        <v>41975.700636574074</v>
      </c>
      <c r="L3639" s="15">
        <f t="shared" si="225"/>
        <v>42005.700636574074</v>
      </c>
      <c r="M3639" t="b">
        <v>0</v>
      </c>
      <c r="N3639">
        <v>14</v>
      </c>
      <c r="O3639" t="b">
        <v>0</v>
      </c>
      <c r="P3639" t="s">
        <v>8304</v>
      </c>
      <c r="Q3639" s="7">
        <f t="shared" si="226"/>
        <v>31</v>
      </c>
      <c r="R3639" s="9">
        <f t="shared" si="227"/>
        <v>66.14</v>
      </c>
      <c r="S3639" t="s">
        <v>8310</v>
      </c>
      <c r="T3639" t="s">
        <v>8357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5">
        <f t="shared" si="224"/>
        <v>42053.672824074078</v>
      </c>
      <c r="L3640" s="15">
        <f t="shared" si="225"/>
        <v>42113.631157407406</v>
      </c>
      <c r="M3640" t="b">
        <v>0</v>
      </c>
      <c r="N3640">
        <v>2</v>
      </c>
      <c r="O3640" t="b">
        <v>0</v>
      </c>
      <c r="P3640" t="s">
        <v>8304</v>
      </c>
      <c r="Q3640" s="7">
        <f t="shared" si="226"/>
        <v>7</v>
      </c>
      <c r="R3640" s="9">
        <f t="shared" si="227"/>
        <v>108</v>
      </c>
      <c r="S3640" t="s">
        <v>8310</v>
      </c>
      <c r="T3640" t="s">
        <v>8357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5">
        <f t="shared" si="224"/>
        <v>42590.677152777775</v>
      </c>
      <c r="L3641" s="15">
        <f t="shared" si="225"/>
        <v>42650.632638888885</v>
      </c>
      <c r="M3641" t="b">
        <v>0</v>
      </c>
      <c r="N3641">
        <v>1</v>
      </c>
      <c r="O3641" t="b">
        <v>0</v>
      </c>
      <c r="P3641" t="s">
        <v>8304</v>
      </c>
      <c r="Q3641" s="7">
        <f t="shared" si="226"/>
        <v>0</v>
      </c>
      <c r="R3641" s="9">
        <f t="shared" si="227"/>
        <v>1</v>
      </c>
      <c r="S3641" t="s">
        <v>8310</v>
      </c>
      <c r="T3641" t="s">
        <v>8357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5">
        <f t="shared" si="224"/>
        <v>42104.781597222223</v>
      </c>
      <c r="L3642" s="15">
        <f t="shared" si="225"/>
        <v>42134.781597222223</v>
      </c>
      <c r="M3642" t="b">
        <v>0</v>
      </c>
      <c r="N3642">
        <v>3</v>
      </c>
      <c r="O3642" t="b">
        <v>0</v>
      </c>
      <c r="P3642" t="s">
        <v>8304</v>
      </c>
      <c r="Q3642" s="7">
        <f t="shared" si="226"/>
        <v>6</v>
      </c>
      <c r="R3642" s="9">
        <f t="shared" si="227"/>
        <v>18.329999999999998</v>
      </c>
      <c r="S3642" t="s">
        <v>8310</v>
      </c>
      <c r="T3642" t="s">
        <v>8357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5">
        <f t="shared" si="224"/>
        <v>41899.627071759263</v>
      </c>
      <c r="L3643" s="15">
        <f t="shared" si="225"/>
        <v>41917.208333333336</v>
      </c>
      <c r="M3643" t="b">
        <v>0</v>
      </c>
      <c r="N3643">
        <v>0</v>
      </c>
      <c r="O3643" t="b">
        <v>0</v>
      </c>
      <c r="P3643" t="s">
        <v>8304</v>
      </c>
      <c r="Q3643" s="7">
        <f t="shared" si="226"/>
        <v>0</v>
      </c>
      <c r="R3643" s="9">
        <f t="shared" si="227"/>
        <v>0</v>
      </c>
      <c r="S3643" t="s">
        <v>8310</v>
      </c>
      <c r="T3643" t="s">
        <v>8357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5">
        <f t="shared" si="224"/>
        <v>42297.816284722227</v>
      </c>
      <c r="L3644" s="15">
        <f t="shared" si="225"/>
        <v>42338.708333333328</v>
      </c>
      <c r="M3644" t="b">
        <v>0</v>
      </c>
      <c r="N3644">
        <v>2</v>
      </c>
      <c r="O3644" t="b">
        <v>0</v>
      </c>
      <c r="P3644" t="s">
        <v>8304</v>
      </c>
      <c r="Q3644" s="7">
        <f t="shared" si="226"/>
        <v>2</v>
      </c>
      <c r="R3644" s="9">
        <f t="shared" si="227"/>
        <v>7.5</v>
      </c>
      <c r="S3644" t="s">
        <v>8310</v>
      </c>
      <c r="T3644" t="s">
        <v>8357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5">
        <f t="shared" si="224"/>
        <v>42285.143969907411</v>
      </c>
      <c r="L3645" s="15">
        <f t="shared" si="225"/>
        <v>42325.185636574075</v>
      </c>
      <c r="M3645" t="b">
        <v>0</v>
      </c>
      <c r="N3645">
        <v>0</v>
      </c>
      <c r="O3645" t="b">
        <v>0</v>
      </c>
      <c r="P3645" t="s">
        <v>8304</v>
      </c>
      <c r="Q3645" s="7">
        <f t="shared" si="226"/>
        <v>0</v>
      </c>
      <c r="R3645" s="9">
        <f t="shared" si="227"/>
        <v>0</v>
      </c>
      <c r="S3645" t="s">
        <v>8310</v>
      </c>
      <c r="T3645" t="s">
        <v>8357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5">
        <f t="shared" si="224"/>
        <v>42409.241747685184</v>
      </c>
      <c r="L3646" s="15">
        <f t="shared" si="225"/>
        <v>42437.207638888889</v>
      </c>
      <c r="M3646" t="b">
        <v>0</v>
      </c>
      <c r="N3646">
        <v>12</v>
      </c>
      <c r="O3646" t="b">
        <v>0</v>
      </c>
      <c r="P3646" t="s">
        <v>8304</v>
      </c>
      <c r="Q3646" s="7">
        <f t="shared" si="226"/>
        <v>16</v>
      </c>
      <c r="R3646" s="9">
        <f t="shared" si="227"/>
        <v>68.42</v>
      </c>
      <c r="S3646" t="s">
        <v>8310</v>
      </c>
      <c r="T3646" t="s">
        <v>8357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5">
        <f t="shared" si="224"/>
        <v>42665.970347222217</v>
      </c>
      <c r="L3647" s="15">
        <f t="shared" si="225"/>
        <v>42696.012013888889</v>
      </c>
      <c r="M3647" t="b">
        <v>0</v>
      </c>
      <c r="N3647">
        <v>1</v>
      </c>
      <c r="O3647" t="b">
        <v>0</v>
      </c>
      <c r="P3647" t="s">
        <v>8304</v>
      </c>
      <c r="Q3647" s="7">
        <f t="shared" si="226"/>
        <v>0</v>
      </c>
      <c r="R3647" s="9">
        <f t="shared" si="227"/>
        <v>1</v>
      </c>
      <c r="S3647" t="s">
        <v>8310</v>
      </c>
      <c r="T3647" t="s">
        <v>8357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5">
        <f t="shared" si="224"/>
        <v>42140.421319444446</v>
      </c>
      <c r="L3648" s="15">
        <f t="shared" si="225"/>
        <v>42171.979166666672</v>
      </c>
      <c r="M3648" t="b">
        <v>0</v>
      </c>
      <c r="N3648">
        <v>8</v>
      </c>
      <c r="O3648" t="b">
        <v>0</v>
      </c>
      <c r="P3648" t="s">
        <v>8304</v>
      </c>
      <c r="Q3648" s="7">
        <f t="shared" si="226"/>
        <v>5</v>
      </c>
      <c r="R3648" s="9">
        <f t="shared" si="227"/>
        <v>60.13</v>
      </c>
      <c r="S3648" t="s">
        <v>8310</v>
      </c>
      <c r="T3648" t="s">
        <v>8357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5">
        <f t="shared" si="224"/>
        <v>42598.749155092592</v>
      </c>
      <c r="L3649" s="15">
        <f t="shared" si="225"/>
        <v>42643.749155092592</v>
      </c>
      <c r="M3649" t="b">
        <v>0</v>
      </c>
      <c r="N3649">
        <v>2</v>
      </c>
      <c r="O3649" t="b">
        <v>0</v>
      </c>
      <c r="P3649" t="s">
        <v>8304</v>
      </c>
      <c r="Q3649" s="7">
        <f t="shared" si="226"/>
        <v>6</v>
      </c>
      <c r="R3649" s="9">
        <f t="shared" si="227"/>
        <v>15</v>
      </c>
      <c r="S3649" t="s">
        <v>8310</v>
      </c>
      <c r="T3649" t="s">
        <v>8357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5">
        <f t="shared" si="224"/>
        <v>41887.292187500003</v>
      </c>
      <c r="L3650" s="15">
        <f t="shared" si="225"/>
        <v>41917.292187500003</v>
      </c>
      <c r="M3650" t="b">
        <v>0</v>
      </c>
      <c r="N3650">
        <v>73</v>
      </c>
      <c r="O3650" t="b">
        <v>1</v>
      </c>
      <c r="P3650" t="s">
        <v>8270</v>
      </c>
      <c r="Q3650" s="7">
        <f t="shared" si="226"/>
        <v>100</v>
      </c>
      <c r="R3650" s="9">
        <f t="shared" si="227"/>
        <v>550.04</v>
      </c>
      <c r="S3650" t="s">
        <v>8310</v>
      </c>
      <c r="T3650" t="s">
        <v>8323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5">
        <f t="shared" ref="K3651:K3714" si="228">(((J3651/60)/60)/24)+DATE(1970,1,1)</f>
        <v>41780.712893518517</v>
      </c>
      <c r="L3651" s="15">
        <f t="shared" ref="L3651:L3714" si="229">(((I3651/60)/60)/24)+DATE(1970,1,1)</f>
        <v>41806.712893518517</v>
      </c>
      <c r="M3651" t="b">
        <v>0</v>
      </c>
      <c r="N3651">
        <v>8</v>
      </c>
      <c r="O3651" t="b">
        <v>1</v>
      </c>
      <c r="P3651" t="s">
        <v>8270</v>
      </c>
      <c r="Q3651" s="7">
        <f t="shared" ref="Q3651:Q3714" si="230">ROUND(E3651/D3651*100, 0)</f>
        <v>104</v>
      </c>
      <c r="R3651" s="9">
        <f t="shared" ref="R3651:R3714" si="231">IF(N3651=0, 0, ROUND(E3651/N3651, 2))</f>
        <v>97.5</v>
      </c>
      <c r="S3651" t="s">
        <v>8310</v>
      </c>
      <c r="T3651" t="s">
        <v>8323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5">
        <f t="shared" si="228"/>
        <v>42381.478981481487</v>
      </c>
      <c r="L3652" s="15">
        <f t="shared" si="229"/>
        <v>42402.478981481487</v>
      </c>
      <c r="M3652" t="b">
        <v>0</v>
      </c>
      <c r="N3652">
        <v>17</v>
      </c>
      <c r="O3652" t="b">
        <v>1</v>
      </c>
      <c r="P3652" t="s">
        <v>8270</v>
      </c>
      <c r="Q3652" s="7">
        <f t="shared" si="230"/>
        <v>100</v>
      </c>
      <c r="R3652" s="9">
        <f t="shared" si="231"/>
        <v>29.41</v>
      </c>
      <c r="S3652" t="s">
        <v>8310</v>
      </c>
      <c r="T3652" t="s">
        <v>8323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5">
        <f t="shared" si="228"/>
        <v>41828.646319444444</v>
      </c>
      <c r="L3653" s="15">
        <f t="shared" si="229"/>
        <v>41861.665972222225</v>
      </c>
      <c r="M3653" t="b">
        <v>0</v>
      </c>
      <c r="N3653">
        <v>9</v>
      </c>
      <c r="O3653" t="b">
        <v>1</v>
      </c>
      <c r="P3653" t="s">
        <v>8270</v>
      </c>
      <c r="Q3653" s="7">
        <f t="shared" si="230"/>
        <v>104</v>
      </c>
      <c r="R3653" s="9">
        <f t="shared" si="231"/>
        <v>57.78</v>
      </c>
      <c r="S3653" t="s">
        <v>8310</v>
      </c>
      <c r="T3653" t="s">
        <v>8323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5">
        <f t="shared" si="228"/>
        <v>42596.644699074073</v>
      </c>
      <c r="L3654" s="15">
        <f t="shared" si="229"/>
        <v>42607.165972222225</v>
      </c>
      <c r="M3654" t="b">
        <v>0</v>
      </c>
      <c r="N3654">
        <v>17</v>
      </c>
      <c r="O3654" t="b">
        <v>1</v>
      </c>
      <c r="P3654" t="s">
        <v>8270</v>
      </c>
      <c r="Q3654" s="7">
        <f t="shared" si="230"/>
        <v>251</v>
      </c>
      <c r="R3654" s="9">
        <f t="shared" si="231"/>
        <v>44.24</v>
      </c>
      <c r="S3654" t="s">
        <v>8310</v>
      </c>
      <c r="T3654" t="s">
        <v>8323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5">
        <f t="shared" si="228"/>
        <v>42191.363506944443</v>
      </c>
      <c r="L3655" s="15">
        <f t="shared" si="229"/>
        <v>42221.363506944443</v>
      </c>
      <c r="M3655" t="b">
        <v>0</v>
      </c>
      <c r="N3655">
        <v>33</v>
      </c>
      <c r="O3655" t="b">
        <v>1</v>
      </c>
      <c r="P3655" t="s">
        <v>8270</v>
      </c>
      <c r="Q3655" s="7">
        <f t="shared" si="230"/>
        <v>101</v>
      </c>
      <c r="R3655" s="9">
        <f t="shared" si="231"/>
        <v>60.91</v>
      </c>
      <c r="S3655" t="s">
        <v>8310</v>
      </c>
      <c r="T3655" t="s">
        <v>8323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5">
        <f t="shared" si="228"/>
        <v>42440.416504629626</v>
      </c>
      <c r="L3656" s="15">
        <f t="shared" si="229"/>
        <v>42463.708333333328</v>
      </c>
      <c r="M3656" t="b">
        <v>0</v>
      </c>
      <c r="N3656">
        <v>38</v>
      </c>
      <c r="O3656" t="b">
        <v>1</v>
      </c>
      <c r="P3656" t="s">
        <v>8270</v>
      </c>
      <c r="Q3656" s="7">
        <f t="shared" si="230"/>
        <v>174</v>
      </c>
      <c r="R3656" s="9">
        <f t="shared" si="231"/>
        <v>68.84</v>
      </c>
      <c r="S3656" t="s">
        <v>8310</v>
      </c>
      <c r="T3656" t="s">
        <v>8323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5">
        <f t="shared" si="228"/>
        <v>42173.803217592591</v>
      </c>
      <c r="L3657" s="15">
        <f t="shared" si="229"/>
        <v>42203.290972222225</v>
      </c>
      <c r="M3657" t="b">
        <v>0</v>
      </c>
      <c r="N3657">
        <v>79</v>
      </c>
      <c r="O3657" t="b">
        <v>1</v>
      </c>
      <c r="P3657" t="s">
        <v>8270</v>
      </c>
      <c r="Q3657" s="7">
        <f t="shared" si="230"/>
        <v>116</v>
      </c>
      <c r="R3657" s="9">
        <f t="shared" si="231"/>
        <v>73.58</v>
      </c>
      <c r="S3657" t="s">
        <v>8310</v>
      </c>
      <c r="T3657" t="s">
        <v>8323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5">
        <f t="shared" si="228"/>
        <v>42737.910138888896</v>
      </c>
      <c r="L3658" s="15">
        <f t="shared" si="229"/>
        <v>42767.957638888889</v>
      </c>
      <c r="M3658" t="b">
        <v>0</v>
      </c>
      <c r="N3658">
        <v>46</v>
      </c>
      <c r="O3658" t="b">
        <v>1</v>
      </c>
      <c r="P3658" t="s">
        <v>8270</v>
      </c>
      <c r="Q3658" s="7">
        <f t="shared" si="230"/>
        <v>106</v>
      </c>
      <c r="R3658" s="9">
        <f t="shared" si="231"/>
        <v>115.02</v>
      </c>
      <c r="S3658" t="s">
        <v>8310</v>
      </c>
      <c r="T3658" t="s">
        <v>8323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5">
        <f t="shared" si="228"/>
        <v>42499.629849537043</v>
      </c>
      <c r="L3659" s="15">
        <f t="shared" si="229"/>
        <v>42522.904166666667</v>
      </c>
      <c r="M3659" t="b">
        <v>0</v>
      </c>
      <c r="N3659">
        <v>20</v>
      </c>
      <c r="O3659" t="b">
        <v>1</v>
      </c>
      <c r="P3659" t="s">
        <v>8270</v>
      </c>
      <c r="Q3659" s="7">
        <f t="shared" si="230"/>
        <v>111</v>
      </c>
      <c r="R3659" s="9">
        <f t="shared" si="231"/>
        <v>110.75</v>
      </c>
      <c r="S3659" t="s">
        <v>8310</v>
      </c>
      <c r="T3659" t="s">
        <v>8323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5">
        <f t="shared" si="228"/>
        <v>41775.858564814815</v>
      </c>
      <c r="L3660" s="15">
        <f t="shared" si="229"/>
        <v>41822.165972222225</v>
      </c>
      <c r="M3660" t="b">
        <v>0</v>
      </c>
      <c r="N3660">
        <v>20</v>
      </c>
      <c r="O3660" t="b">
        <v>1</v>
      </c>
      <c r="P3660" t="s">
        <v>8270</v>
      </c>
      <c r="Q3660" s="7">
        <f t="shared" si="230"/>
        <v>101</v>
      </c>
      <c r="R3660" s="9">
        <f t="shared" si="231"/>
        <v>75.5</v>
      </c>
      <c r="S3660" t="s">
        <v>8310</v>
      </c>
      <c r="T3660" t="s">
        <v>8323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5">
        <f t="shared" si="228"/>
        <v>42055.277199074073</v>
      </c>
      <c r="L3661" s="15">
        <f t="shared" si="229"/>
        <v>42082.610416666663</v>
      </c>
      <c r="M3661" t="b">
        <v>0</v>
      </c>
      <c r="N3661">
        <v>13</v>
      </c>
      <c r="O3661" t="b">
        <v>1</v>
      </c>
      <c r="P3661" t="s">
        <v>8270</v>
      </c>
      <c r="Q3661" s="7">
        <f t="shared" si="230"/>
        <v>102</v>
      </c>
      <c r="R3661" s="9">
        <f t="shared" si="231"/>
        <v>235.46</v>
      </c>
      <c r="S3661" t="s">
        <v>8310</v>
      </c>
      <c r="T3661" t="s">
        <v>8323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5">
        <f t="shared" si="228"/>
        <v>41971.881076388891</v>
      </c>
      <c r="L3662" s="15">
        <f t="shared" si="229"/>
        <v>41996.881076388891</v>
      </c>
      <c r="M3662" t="b">
        <v>0</v>
      </c>
      <c r="N3662">
        <v>22</v>
      </c>
      <c r="O3662" t="b">
        <v>1</v>
      </c>
      <c r="P3662" t="s">
        <v>8270</v>
      </c>
      <c r="Q3662" s="7">
        <f t="shared" si="230"/>
        <v>100</v>
      </c>
      <c r="R3662" s="9">
        <f t="shared" si="231"/>
        <v>11.36</v>
      </c>
      <c r="S3662" t="s">
        <v>8310</v>
      </c>
      <c r="T3662" t="s">
        <v>8323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5">
        <f t="shared" si="228"/>
        <v>42447.896666666667</v>
      </c>
      <c r="L3663" s="15">
        <f t="shared" si="229"/>
        <v>42470.166666666672</v>
      </c>
      <c r="M3663" t="b">
        <v>0</v>
      </c>
      <c r="N3663">
        <v>36</v>
      </c>
      <c r="O3663" t="b">
        <v>1</v>
      </c>
      <c r="P3663" t="s">
        <v>8270</v>
      </c>
      <c r="Q3663" s="7">
        <f t="shared" si="230"/>
        <v>111</v>
      </c>
      <c r="R3663" s="9">
        <f t="shared" si="231"/>
        <v>92.5</v>
      </c>
      <c r="S3663" t="s">
        <v>8310</v>
      </c>
      <c r="T3663" t="s">
        <v>8323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5">
        <f t="shared" si="228"/>
        <v>42064.220069444447</v>
      </c>
      <c r="L3664" s="15">
        <f t="shared" si="229"/>
        <v>42094.178402777776</v>
      </c>
      <c r="M3664" t="b">
        <v>0</v>
      </c>
      <c r="N3664">
        <v>40</v>
      </c>
      <c r="O3664" t="b">
        <v>1</v>
      </c>
      <c r="P3664" t="s">
        <v>8270</v>
      </c>
      <c r="Q3664" s="7">
        <f t="shared" si="230"/>
        <v>101</v>
      </c>
      <c r="R3664" s="9">
        <f t="shared" si="231"/>
        <v>202.85</v>
      </c>
      <c r="S3664" t="s">
        <v>8310</v>
      </c>
      <c r="T3664" t="s">
        <v>8323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5">
        <f t="shared" si="228"/>
        <v>42665.451736111107</v>
      </c>
      <c r="L3665" s="15">
        <f t="shared" si="229"/>
        <v>42725.493402777778</v>
      </c>
      <c r="M3665" t="b">
        <v>0</v>
      </c>
      <c r="N3665">
        <v>9</v>
      </c>
      <c r="O3665" t="b">
        <v>1</v>
      </c>
      <c r="P3665" t="s">
        <v>8270</v>
      </c>
      <c r="Q3665" s="7">
        <f t="shared" si="230"/>
        <v>104</v>
      </c>
      <c r="R3665" s="9">
        <f t="shared" si="231"/>
        <v>26</v>
      </c>
      <c r="S3665" t="s">
        <v>8310</v>
      </c>
      <c r="T3665" t="s">
        <v>8323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5">
        <f t="shared" si="228"/>
        <v>42523.248715277776</v>
      </c>
      <c r="L3666" s="15">
        <f t="shared" si="229"/>
        <v>42537.248715277776</v>
      </c>
      <c r="M3666" t="b">
        <v>0</v>
      </c>
      <c r="N3666">
        <v>19</v>
      </c>
      <c r="O3666" t="b">
        <v>1</v>
      </c>
      <c r="P3666" t="s">
        <v>8270</v>
      </c>
      <c r="Q3666" s="7">
        <f t="shared" si="230"/>
        <v>109</v>
      </c>
      <c r="R3666" s="9">
        <f t="shared" si="231"/>
        <v>46.05</v>
      </c>
      <c r="S3666" t="s">
        <v>8310</v>
      </c>
      <c r="T3666" t="s">
        <v>8323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5">
        <f t="shared" si="228"/>
        <v>42294.808124999996</v>
      </c>
      <c r="L3667" s="15">
        <f t="shared" si="229"/>
        <v>42305.829166666663</v>
      </c>
      <c r="M3667" t="b">
        <v>0</v>
      </c>
      <c r="N3667">
        <v>14</v>
      </c>
      <c r="O3667" t="b">
        <v>1</v>
      </c>
      <c r="P3667" t="s">
        <v>8270</v>
      </c>
      <c r="Q3667" s="7">
        <f t="shared" si="230"/>
        <v>115</v>
      </c>
      <c r="R3667" s="9">
        <f t="shared" si="231"/>
        <v>51</v>
      </c>
      <c r="S3667" t="s">
        <v>8310</v>
      </c>
      <c r="T3667" t="s">
        <v>8323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5">
        <f t="shared" si="228"/>
        <v>41822.90488425926</v>
      </c>
      <c r="L3668" s="15">
        <f t="shared" si="229"/>
        <v>41844.291666666664</v>
      </c>
      <c r="M3668" t="b">
        <v>0</v>
      </c>
      <c r="N3668">
        <v>38</v>
      </c>
      <c r="O3668" t="b">
        <v>1</v>
      </c>
      <c r="P3668" t="s">
        <v>8270</v>
      </c>
      <c r="Q3668" s="7">
        <f t="shared" si="230"/>
        <v>100</v>
      </c>
      <c r="R3668" s="9">
        <f t="shared" si="231"/>
        <v>31.58</v>
      </c>
      <c r="S3668" t="s">
        <v>8310</v>
      </c>
      <c r="T3668" t="s">
        <v>8323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5">
        <f t="shared" si="228"/>
        <v>42173.970127314817</v>
      </c>
      <c r="L3669" s="15">
        <f t="shared" si="229"/>
        <v>42203.970127314817</v>
      </c>
      <c r="M3669" t="b">
        <v>0</v>
      </c>
      <c r="N3669">
        <v>58</v>
      </c>
      <c r="O3669" t="b">
        <v>1</v>
      </c>
      <c r="P3669" t="s">
        <v>8270</v>
      </c>
      <c r="Q3669" s="7">
        <f t="shared" si="230"/>
        <v>103</v>
      </c>
      <c r="R3669" s="9">
        <f t="shared" si="231"/>
        <v>53.36</v>
      </c>
      <c r="S3669" t="s">
        <v>8310</v>
      </c>
      <c r="T3669" t="s">
        <v>8323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5">
        <f t="shared" si="228"/>
        <v>42185.556157407409</v>
      </c>
      <c r="L3670" s="15">
        <f t="shared" si="229"/>
        <v>42208.772916666669</v>
      </c>
      <c r="M3670" t="b">
        <v>0</v>
      </c>
      <c r="N3670">
        <v>28</v>
      </c>
      <c r="O3670" t="b">
        <v>1</v>
      </c>
      <c r="P3670" t="s">
        <v>8270</v>
      </c>
      <c r="Q3670" s="7">
        <f t="shared" si="230"/>
        <v>104</v>
      </c>
      <c r="R3670" s="9">
        <f t="shared" si="231"/>
        <v>36.96</v>
      </c>
      <c r="S3670" t="s">
        <v>8310</v>
      </c>
      <c r="T3670" t="s">
        <v>8323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5">
        <f t="shared" si="228"/>
        <v>42136.675196759257</v>
      </c>
      <c r="L3671" s="15">
        <f t="shared" si="229"/>
        <v>42166.675196759257</v>
      </c>
      <c r="M3671" t="b">
        <v>0</v>
      </c>
      <c r="N3671">
        <v>17</v>
      </c>
      <c r="O3671" t="b">
        <v>1</v>
      </c>
      <c r="P3671" t="s">
        <v>8270</v>
      </c>
      <c r="Q3671" s="7">
        <f t="shared" si="230"/>
        <v>138</v>
      </c>
      <c r="R3671" s="9">
        <f t="shared" si="231"/>
        <v>81.290000000000006</v>
      </c>
      <c r="S3671" t="s">
        <v>8310</v>
      </c>
      <c r="T3671" t="s">
        <v>8323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5">
        <f t="shared" si="228"/>
        <v>42142.514016203699</v>
      </c>
      <c r="L3672" s="15">
        <f t="shared" si="229"/>
        <v>42155.958333333328</v>
      </c>
      <c r="M3672" t="b">
        <v>0</v>
      </c>
      <c r="N3672">
        <v>12</v>
      </c>
      <c r="O3672" t="b">
        <v>1</v>
      </c>
      <c r="P3672" t="s">
        <v>8270</v>
      </c>
      <c r="Q3672" s="7">
        <f t="shared" si="230"/>
        <v>110</v>
      </c>
      <c r="R3672" s="9">
        <f t="shared" si="231"/>
        <v>20.079999999999998</v>
      </c>
      <c r="S3672" t="s">
        <v>8310</v>
      </c>
      <c r="T3672" t="s">
        <v>8323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5">
        <f t="shared" si="228"/>
        <v>41820.62809027778</v>
      </c>
      <c r="L3673" s="15">
        <f t="shared" si="229"/>
        <v>41841.165972222225</v>
      </c>
      <c r="M3673" t="b">
        <v>0</v>
      </c>
      <c r="N3673">
        <v>40</v>
      </c>
      <c r="O3673" t="b">
        <v>1</v>
      </c>
      <c r="P3673" t="s">
        <v>8270</v>
      </c>
      <c r="Q3673" s="7">
        <f t="shared" si="230"/>
        <v>101</v>
      </c>
      <c r="R3673" s="9">
        <f t="shared" si="231"/>
        <v>88.25</v>
      </c>
      <c r="S3673" t="s">
        <v>8310</v>
      </c>
      <c r="T3673" t="s">
        <v>8323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5">
        <f t="shared" si="228"/>
        <v>41878.946574074071</v>
      </c>
      <c r="L3674" s="15">
        <f t="shared" si="229"/>
        <v>41908.946574074071</v>
      </c>
      <c r="M3674" t="b">
        <v>0</v>
      </c>
      <c r="N3674">
        <v>57</v>
      </c>
      <c r="O3674" t="b">
        <v>1</v>
      </c>
      <c r="P3674" t="s">
        <v>8270</v>
      </c>
      <c r="Q3674" s="7">
        <f t="shared" si="230"/>
        <v>102</v>
      </c>
      <c r="R3674" s="9">
        <f t="shared" si="231"/>
        <v>53.44</v>
      </c>
      <c r="S3674" t="s">
        <v>8310</v>
      </c>
      <c r="T3674" t="s">
        <v>8323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5">
        <f t="shared" si="228"/>
        <v>41914.295104166667</v>
      </c>
      <c r="L3675" s="15">
        <f t="shared" si="229"/>
        <v>41948.536111111112</v>
      </c>
      <c r="M3675" t="b">
        <v>0</v>
      </c>
      <c r="N3675">
        <v>114</v>
      </c>
      <c r="O3675" t="b">
        <v>1</v>
      </c>
      <c r="P3675" t="s">
        <v>8270</v>
      </c>
      <c r="Q3675" s="7">
        <f t="shared" si="230"/>
        <v>114</v>
      </c>
      <c r="R3675" s="9">
        <f t="shared" si="231"/>
        <v>39.869999999999997</v>
      </c>
      <c r="S3675" t="s">
        <v>8310</v>
      </c>
      <c r="T3675" t="s">
        <v>8323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5">
        <f t="shared" si="228"/>
        <v>42556.873020833329</v>
      </c>
      <c r="L3676" s="15">
        <f t="shared" si="229"/>
        <v>42616.873020833329</v>
      </c>
      <c r="M3676" t="b">
        <v>0</v>
      </c>
      <c r="N3676">
        <v>31</v>
      </c>
      <c r="O3676" t="b">
        <v>1</v>
      </c>
      <c r="P3676" t="s">
        <v>8270</v>
      </c>
      <c r="Q3676" s="7">
        <f t="shared" si="230"/>
        <v>100</v>
      </c>
      <c r="R3676" s="9">
        <f t="shared" si="231"/>
        <v>145.16</v>
      </c>
      <c r="S3676" t="s">
        <v>8310</v>
      </c>
      <c r="T3676" t="s">
        <v>8323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5">
        <f t="shared" si="228"/>
        <v>42493.597013888888</v>
      </c>
      <c r="L3677" s="15">
        <f t="shared" si="229"/>
        <v>42505.958333333328</v>
      </c>
      <c r="M3677" t="b">
        <v>0</v>
      </c>
      <c r="N3677">
        <v>3</v>
      </c>
      <c r="O3677" t="b">
        <v>1</v>
      </c>
      <c r="P3677" t="s">
        <v>8270</v>
      </c>
      <c r="Q3677" s="7">
        <f t="shared" si="230"/>
        <v>140</v>
      </c>
      <c r="R3677" s="9">
        <f t="shared" si="231"/>
        <v>23.33</v>
      </c>
      <c r="S3677" t="s">
        <v>8310</v>
      </c>
      <c r="T3677" t="s">
        <v>8323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5">
        <f t="shared" si="228"/>
        <v>41876.815787037034</v>
      </c>
      <c r="L3678" s="15">
        <f t="shared" si="229"/>
        <v>41894.815787037034</v>
      </c>
      <c r="M3678" t="b">
        <v>0</v>
      </c>
      <c r="N3678">
        <v>16</v>
      </c>
      <c r="O3678" t="b">
        <v>1</v>
      </c>
      <c r="P3678" t="s">
        <v>8270</v>
      </c>
      <c r="Q3678" s="7">
        <f t="shared" si="230"/>
        <v>129</v>
      </c>
      <c r="R3678" s="9">
        <f t="shared" si="231"/>
        <v>64.38</v>
      </c>
      <c r="S3678" t="s">
        <v>8310</v>
      </c>
      <c r="T3678" t="s">
        <v>8323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5">
        <f t="shared" si="228"/>
        <v>41802.574282407404</v>
      </c>
      <c r="L3679" s="15">
        <f t="shared" si="229"/>
        <v>41823.165972222225</v>
      </c>
      <c r="M3679" t="b">
        <v>0</v>
      </c>
      <c r="N3679">
        <v>199</v>
      </c>
      <c r="O3679" t="b">
        <v>1</v>
      </c>
      <c r="P3679" t="s">
        <v>8270</v>
      </c>
      <c r="Q3679" s="7">
        <f t="shared" si="230"/>
        <v>103</v>
      </c>
      <c r="R3679" s="9">
        <f t="shared" si="231"/>
        <v>62.05</v>
      </c>
      <c r="S3679" t="s">
        <v>8310</v>
      </c>
      <c r="T3679" t="s">
        <v>8323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5">
        <f t="shared" si="228"/>
        <v>42120.531226851846</v>
      </c>
      <c r="L3680" s="15">
        <f t="shared" si="229"/>
        <v>42155.531226851846</v>
      </c>
      <c r="M3680" t="b">
        <v>0</v>
      </c>
      <c r="N3680">
        <v>31</v>
      </c>
      <c r="O3680" t="b">
        <v>1</v>
      </c>
      <c r="P3680" t="s">
        <v>8270</v>
      </c>
      <c r="Q3680" s="7">
        <f t="shared" si="230"/>
        <v>103</v>
      </c>
      <c r="R3680" s="9">
        <f t="shared" si="231"/>
        <v>66.13</v>
      </c>
      <c r="S3680" t="s">
        <v>8310</v>
      </c>
      <c r="T3680" t="s">
        <v>8323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5">
        <f t="shared" si="228"/>
        <v>41786.761354166665</v>
      </c>
      <c r="L3681" s="15">
        <f t="shared" si="229"/>
        <v>41821.207638888889</v>
      </c>
      <c r="M3681" t="b">
        <v>0</v>
      </c>
      <c r="N3681">
        <v>30</v>
      </c>
      <c r="O3681" t="b">
        <v>1</v>
      </c>
      <c r="P3681" t="s">
        <v>8270</v>
      </c>
      <c r="Q3681" s="7">
        <f t="shared" si="230"/>
        <v>110</v>
      </c>
      <c r="R3681" s="9">
        <f t="shared" si="231"/>
        <v>73.400000000000006</v>
      </c>
      <c r="S3681" t="s">
        <v>8310</v>
      </c>
      <c r="T3681" t="s">
        <v>8323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5">
        <f t="shared" si="228"/>
        <v>42627.454097222217</v>
      </c>
      <c r="L3682" s="15">
        <f t="shared" si="229"/>
        <v>42648.454097222217</v>
      </c>
      <c r="M3682" t="b">
        <v>0</v>
      </c>
      <c r="N3682">
        <v>34</v>
      </c>
      <c r="O3682" t="b">
        <v>1</v>
      </c>
      <c r="P3682" t="s">
        <v>8270</v>
      </c>
      <c r="Q3682" s="7">
        <f t="shared" si="230"/>
        <v>113</v>
      </c>
      <c r="R3682" s="9">
        <f t="shared" si="231"/>
        <v>99.5</v>
      </c>
      <c r="S3682" t="s">
        <v>8310</v>
      </c>
      <c r="T3682" t="s">
        <v>8323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5">
        <f t="shared" si="228"/>
        <v>42374.651504629626</v>
      </c>
      <c r="L3683" s="15">
        <f t="shared" si="229"/>
        <v>42384.651504629626</v>
      </c>
      <c r="M3683" t="b">
        <v>0</v>
      </c>
      <c r="N3683">
        <v>18</v>
      </c>
      <c r="O3683" t="b">
        <v>1</v>
      </c>
      <c r="P3683" t="s">
        <v>8270</v>
      </c>
      <c r="Q3683" s="7">
        <f t="shared" si="230"/>
        <v>112</v>
      </c>
      <c r="R3683" s="9">
        <f t="shared" si="231"/>
        <v>62.17</v>
      </c>
      <c r="S3683" t="s">
        <v>8310</v>
      </c>
      <c r="T3683" t="s">
        <v>8323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5">
        <f t="shared" si="228"/>
        <v>41772.685393518521</v>
      </c>
      <c r="L3684" s="15">
        <f t="shared" si="229"/>
        <v>41806.290972222225</v>
      </c>
      <c r="M3684" t="b">
        <v>0</v>
      </c>
      <c r="N3684">
        <v>67</v>
      </c>
      <c r="O3684" t="b">
        <v>1</v>
      </c>
      <c r="P3684" t="s">
        <v>8270</v>
      </c>
      <c r="Q3684" s="7">
        <f t="shared" si="230"/>
        <v>139</v>
      </c>
      <c r="R3684" s="9">
        <f t="shared" si="231"/>
        <v>62.33</v>
      </c>
      <c r="S3684" t="s">
        <v>8310</v>
      </c>
      <c r="T3684" t="s">
        <v>8323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5">
        <f t="shared" si="228"/>
        <v>42633.116851851853</v>
      </c>
      <c r="L3685" s="15">
        <f t="shared" si="229"/>
        <v>42663.116851851853</v>
      </c>
      <c r="M3685" t="b">
        <v>0</v>
      </c>
      <c r="N3685">
        <v>66</v>
      </c>
      <c r="O3685" t="b">
        <v>1</v>
      </c>
      <c r="P3685" t="s">
        <v>8270</v>
      </c>
      <c r="Q3685" s="7">
        <f t="shared" si="230"/>
        <v>111</v>
      </c>
      <c r="R3685" s="9">
        <f t="shared" si="231"/>
        <v>58.79</v>
      </c>
      <c r="S3685" t="s">
        <v>8310</v>
      </c>
      <c r="T3685" t="s">
        <v>8323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5">
        <f t="shared" si="228"/>
        <v>42219.180393518516</v>
      </c>
      <c r="L3686" s="15">
        <f t="shared" si="229"/>
        <v>42249.180393518516</v>
      </c>
      <c r="M3686" t="b">
        <v>0</v>
      </c>
      <c r="N3686">
        <v>23</v>
      </c>
      <c r="O3686" t="b">
        <v>1</v>
      </c>
      <c r="P3686" t="s">
        <v>8270</v>
      </c>
      <c r="Q3686" s="7">
        <f t="shared" si="230"/>
        <v>139</v>
      </c>
      <c r="R3686" s="9">
        <f t="shared" si="231"/>
        <v>45.35</v>
      </c>
      <c r="S3686" t="s">
        <v>8310</v>
      </c>
      <c r="T3686" t="s">
        <v>8323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5">
        <f t="shared" si="228"/>
        <v>41753.593275462961</v>
      </c>
      <c r="L3687" s="15">
        <f t="shared" si="229"/>
        <v>41778.875</v>
      </c>
      <c r="M3687" t="b">
        <v>0</v>
      </c>
      <c r="N3687">
        <v>126</v>
      </c>
      <c r="O3687" t="b">
        <v>1</v>
      </c>
      <c r="P3687" t="s">
        <v>8270</v>
      </c>
      <c r="Q3687" s="7">
        <f t="shared" si="230"/>
        <v>106</v>
      </c>
      <c r="R3687" s="9">
        <f t="shared" si="231"/>
        <v>41.94</v>
      </c>
      <c r="S3687" t="s">
        <v>8310</v>
      </c>
      <c r="T3687" t="s">
        <v>8323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5">
        <f t="shared" si="228"/>
        <v>42230.662731481483</v>
      </c>
      <c r="L3688" s="15">
        <f t="shared" si="229"/>
        <v>42245.165972222225</v>
      </c>
      <c r="M3688" t="b">
        <v>0</v>
      </c>
      <c r="N3688">
        <v>6</v>
      </c>
      <c r="O3688" t="b">
        <v>1</v>
      </c>
      <c r="P3688" t="s">
        <v>8270</v>
      </c>
      <c r="Q3688" s="7">
        <f t="shared" si="230"/>
        <v>101</v>
      </c>
      <c r="R3688" s="9">
        <f t="shared" si="231"/>
        <v>59.17</v>
      </c>
      <c r="S3688" t="s">
        <v>8310</v>
      </c>
      <c r="T3688" t="s">
        <v>8323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5">
        <f t="shared" si="228"/>
        <v>41787.218229166669</v>
      </c>
      <c r="L3689" s="15">
        <f t="shared" si="229"/>
        <v>41817.218229166669</v>
      </c>
      <c r="M3689" t="b">
        <v>0</v>
      </c>
      <c r="N3689">
        <v>25</v>
      </c>
      <c r="O3689" t="b">
        <v>1</v>
      </c>
      <c r="P3689" t="s">
        <v>8270</v>
      </c>
      <c r="Q3689" s="7">
        <f t="shared" si="230"/>
        <v>100</v>
      </c>
      <c r="R3689" s="9">
        <f t="shared" si="231"/>
        <v>200.49</v>
      </c>
      <c r="S3689" t="s">
        <v>8310</v>
      </c>
      <c r="T3689" t="s">
        <v>8323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5">
        <f t="shared" si="228"/>
        <v>41829.787083333329</v>
      </c>
      <c r="L3690" s="15">
        <f t="shared" si="229"/>
        <v>41859.787083333329</v>
      </c>
      <c r="M3690" t="b">
        <v>0</v>
      </c>
      <c r="N3690">
        <v>39</v>
      </c>
      <c r="O3690" t="b">
        <v>1</v>
      </c>
      <c r="P3690" t="s">
        <v>8270</v>
      </c>
      <c r="Q3690" s="7">
        <f t="shared" si="230"/>
        <v>109</v>
      </c>
      <c r="R3690" s="9">
        <f t="shared" si="231"/>
        <v>83.97</v>
      </c>
      <c r="S3690" t="s">
        <v>8310</v>
      </c>
      <c r="T3690" t="s">
        <v>8323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5">
        <f t="shared" si="228"/>
        <v>42147.826840277776</v>
      </c>
      <c r="L3691" s="15">
        <f t="shared" si="229"/>
        <v>42176.934027777781</v>
      </c>
      <c r="M3691" t="b">
        <v>0</v>
      </c>
      <c r="N3691">
        <v>62</v>
      </c>
      <c r="O3691" t="b">
        <v>1</v>
      </c>
      <c r="P3691" t="s">
        <v>8270</v>
      </c>
      <c r="Q3691" s="7">
        <f t="shared" si="230"/>
        <v>118</v>
      </c>
      <c r="R3691" s="9">
        <f t="shared" si="231"/>
        <v>57.26</v>
      </c>
      <c r="S3691" t="s">
        <v>8310</v>
      </c>
      <c r="T3691" t="s">
        <v>8323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5">
        <f t="shared" si="228"/>
        <v>41940.598182870373</v>
      </c>
      <c r="L3692" s="15">
        <f t="shared" si="229"/>
        <v>41970.639849537038</v>
      </c>
      <c r="M3692" t="b">
        <v>0</v>
      </c>
      <c r="N3692">
        <v>31</v>
      </c>
      <c r="O3692" t="b">
        <v>1</v>
      </c>
      <c r="P3692" t="s">
        <v>8270</v>
      </c>
      <c r="Q3692" s="7">
        <f t="shared" si="230"/>
        <v>120</v>
      </c>
      <c r="R3692" s="9">
        <f t="shared" si="231"/>
        <v>58.06</v>
      </c>
      <c r="S3692" t="s">
        <v>8310</v>
      </c>
      <c r="T3692" t="s">
        <v>8323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5">
        <f t="shared" si="228"/>
        <v>42020.700567129628</v>
      </c>
      <c r="L3693" s="15">
        <f t="shared" si="229"/>
        <v>42065.207638888889</v>
      </c>
      <c r="M3693" t="b">
        <v>0</v>
      </c>
      <c r="N3693">
        <v>274</v>
      </c>
      <c r="O3693" t="b">
        <v>1</v>
      </c>
      <c r="P3693" t="s">
        <v>8270</v>
      </c>
      <c r="Q3693" s="7">
        <f t="shared" si="230"/>
        <v>128</v>
      </c>
      <c r="R3693" s="9">
        <f t="shared" si="231"/>
        <v>186.8</v>
      </c>
      <c r="S3693" t="s">
        <v>8310</v>
      </c>
      <c r="T3693" t="s">
        <v>8323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5">
        <f t="shared" si="228"/>
        <v>41891.96503472222</v>
      </c>
      <c r="L3694" s="15">
        <f t="shared" si="229"/>
        <v>41901</v>
      </c>
      <c r="M3694" t="b">
        <v>0</v>
      </c>
      <c r="N3694">
        <v>17</v>
      </c>
      <c r="O3694" t="b">
        <v>1</v>
      </c>
      <c r="P3694" t="s">
        <v>8270</v>
      </c>
      <c r="Q3694" s="7">
        <f t="shared" si="230"/>
        <v>126</v>
      </c>
      <c r="R3694" s="9">
        <f t="shared" si="231"/>
        <v>74.12</v>
      </c>
      <c r="S3694" t="s">
        <v>8310</v>
      </c>
      <c r="T3694" t="s">
        <v>8323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5">
        <f t="shared" si="228"/>
        <v>42309.191307870366</v>
      </c>
      <c r="L3695" s="15">
        <f t="shared" si="229"/>
        <v>42338.9375</v>
      </c>
      <c r="M3695" t="b">
        <v>0</v>
      </c>
      <c r="N3695">
        <v>14</v>
      </c>
      <c r="O3695" t="b">
        <v>1</v>
      </c>
      <c r="P3695" t="s">
        <v>8270</v>
      </c>
      <c r="Q3695" s="7">
        <f t="shared" si="230"/>
        <v>129</v>
      </c>
      <c r="R3695" s="9">
        <f t="shared" si="231"/>
        <v>30.71</v>
      </c>
      <c r="S3695" t="s">
        <v>8310</v>
      </c>
      <c r="T3695" t="s">
        <v>8323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5">
        <f t="shared" si="228"/>
        <v>42490.133877314816</v>
      </c>
      <c r="L3696" s="15">
        <f t="shared" si="229"/>
        <v>42527.083333333328</v>
      </c>
      <c r="M3696" t="b">
        <v>0</v>
      </c>
      <c r="N3696">
        <v>60</v>
      </c>
      <c r="O3696" t="b">
        <v>1</v>
      </c>
      <c r="P3696" t="s">
        <v>8270</v>
      </c>
      <c r="Q3696" s="7">
        <f t="shared" si="230"/>
        <v>107</v>
      </c>
      <c r="R3696" s="9">
        <f t="shared" si="231"/>
        <v>62.67</v>
      </c>
      <c r="S3696" t="s">
        <v>8310</v>
      </c>
      <c r="T3696" t="s">
        <v>8323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5">
        <f t="shared" si="228"/>
        <v>41995.870486111111</v>
      </c>
      <c r="L3697" s="15">
        <f t="shared" si="229"/>
        <v>42015.870486111111</v>
      </c>
      <c r="M3697" t="b">
        <v>0</v>
      </c>
      <c r="N3697">
        <v>33</v>
      </c>
      <c r="O3697" t="b">
        <v>1</v>
      </c>
      <c r="P3697" t="s">
        <v>8270</v>
      </c>
      <c r="Q3697" s="7">
        <f t="shared" si="230"/>
        <v>100</v>
      </c>
      <c r="R3697" s="9">
        <f t="shared" si="231"/>
        <v>121.36</v>
      </c>
      <c r="S3697" t="s">
        <v>8310</v>
      </c>
      <c r="T3697" t="s">
        <v>8323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5">
        <f t="shared" si="228"/>
        <v>41988.617083333331</v>
      </c>
      <c r="L3698" s="15">
        <f t="shared" si="229"/>
        <v>42048.617083333331</v>
      </c>
      <c r="M3698" t="b">
        <v>0</v>
      </c>
      <c r="N3698">
        <v>78</v>
      </c>
      <c r="O3698" t="b">
        <v>1</v>
      </c>
      <c r="P3698" t="s">
        <v>8270</v>
      </c>
      <c r="Q3698" s="7">
        <f t="shared" si="230"/>
        <v>155</v>
      </c>
      <c r="R3698" s="9">
        <f t="shared" si="231"/>
        <v>39.74</v>
      </c>
      <c r="S3698" t="s">
        <v>8310</v>
      </c>
      <c r="T3698" t="s">
        <v>8323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5">
        <f t="shared" si="228"/>
        <v>42479.465833333335</v>
      </c>
      <c r="L3699" s="15">
        <f t="shared" si="229"/>
        <v>42500.465833333335</v>
      </c>
      <c r="M3699" t="b">
        <v>0</v>
      </c>
      <c r="N3699">
        <v>30</v>
      </c>
      <c r="O3699" t="b">
        <v>1</v>
      </c>
      <c r="P3699" t="s">
        <v>8270</v>
      </c>
      <c r="Q3699" s="7">
        <f t="shared" si="230"/>
        <v>108</v>
      </c>
      <c r="R3699" s="9">
        <f t="shared" si="231"/>
        <v>72</v>
      </c>
      <c r="S3699" t="s">
        <v>8310</v>
      </c>
      <c r="T3699" t="s">
        <v>8323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5">
        <f t="shared" si="228"/>
        <v>42401.806562500002</v>
      </c>
      <c r="L3700" s="15">
        <f t="shared" si="229"/>
        <v>42431.806562500002</v>
      </c>
      <c r="M3700" t="b">
        <v>0</v>
      </c>
      <c r="N3700">
        <v>136</v>
      </c>
      <c r="O3700" t="b">
        <v>1</v>
      </c>
      <c r="P3700" t="s">
        <v>8270</v>
      </c>
      <c r="Q3700" s="7">
        <f t="shared" si="230"/>
        <v>111</v>
      </c>
      <c r="R3700" s="9">
        <f t="shared" si="231"/>
        <v>40.630000000000003</v>
      </c>
      <c r="S3700" t="s">
        <v>8310</v>
      </c>
      <c r="T3700" t="s">
        <v>8323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5">
        <f t="shared" si="228"/>
        <v>41897.602037037039</v>
      </c>
      <c r="L3701" s="15">
        <f t="shared" si="229"/>
        <v>41927.602037037039</v>
      </c>
      <c r="M3701" t="b">
        <v>0</v>
      </c>
      <c r="N3701">
        <v>40</v>
      </c>
      <c r="O3701" t="b">
        <v>1</v>
      </c>
      <c r="P3701" t="s">
        <v>8270</v>
      </c>
      <c r="Q3701" s="7">
        <f t="shared" si="230"/>
        <v>101</v>
      </c>
      <c r="R3701" s="9">
        <f t="shared" si="231"/>
        <v>63</v>
      </c>
      <c r="S3701" t="s">
        <v>8310</v>
      </c>
      <c r="T3701" t="s">
        <v>8323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5">
        <f t="shared" si="228"/>
        <v>41882.585648148146</v>
      </c>
      <c r="L3702" s="15">
        <f t="shared" si="229"/>
        <v>41912.666666666664</v>
      </c>
      <c r="M3702" t="b">
        <v>0</v>
      </c>
      <c r="N3702">
        <v>18</v>
      </c>
      <c r="O3702" t="b">
        <v>1</v>
      </c>
      <c r="P3702" t="s">
        <v>8270</v>
      </c>
      <c r="Q3702" s="7">
        <f t="shared" si="230"/>
        <v>121</v>
      </c>
      <c r="R3702" s="9">
        <f t="shared" si="231"/>
        <v>33.67</v>
      </c>
      <c r="S3702" t="s">
        <v>8310</v>
      </c>
      <c r="T3702" t="s">
        <v>8323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5">
        <f t="shared" si="228"/>
        <v>42129.541585648149</v>
      </c>
      <c r="L3703" s="15">
        <f t="shared" si="229"/>
        <v>42159.541585648149</v>
      </c>
      <c r="M3703" t="b">
        <v>0</v>
      </c>
      <c r="N3703">
        <v>39</v>
      </c>
      <c r="O3703" t="b">
        <v>1</v>
      </c>
      <c r="P3703" t="s">
        <v>8270</v>
      </c>
      <c r="Q3703" s="7">
        <f t="shared" si="230"/>
        <v>100</v>
      </c>
      <c r="R3703" s="9">
        <f t="shared" si="231"/>
        <v>38.590000000000003</v>
      </c>
      <c r="S3703" t="s">
        <v>8310</v>
      </c>
      <c r="T3703" t="s">
        <v>8323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5">
        <f t="shared" si="228"/>
        <v>42524.53800925926</v>
      </c>
      <c r="L3704" s="15">
        <f t="shared" si="229"/>
        <v>42561.957638888889</v>
      </c>
      <c r="M3704" t="b">
        <v>0</v>
      </c>
      <c r="N3704">
        <v>21</v>
      </c>
      <c r="O3704" t="b">
        <v>1</v>
      </c>
      <c r="P3704" t="s">
        <v>8270</v>
      </c>
      <c r="Q3704" s="7">
        <f t="shared" si="230"/>
        <v>109</v>
      </c>
      <c r="R3704" s="9">
        <f t="shared" si="231"/>
        <v>155.94999999999999</v>
      </c>
      <c r="S3704" t="s">
        <v>8310</v>
      </c>
      <c r="T3704" t="s">
        <v>8323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5">
        <f t="shared" si="228"/>
        <v>42556.504490740743</v>
      </c>
      <c r="L3705" s="15">
        <f t="shared" si="229"/>
        <v>42595.290972222225</v>
      </c>
      <c r="M3705" t="b">
        <v>0</v>
      </c>
      <c r="N3705">
        <v>30</v>
      </c>
      <c r="O3705" t="b">
        <v>1</v>
      </c>
      <c r="P3705" t="s">
        <v>8270</v>
      </c>
      <c r="Q3705" s="7">
        <f t="shared" si="230"/>
        <v>123</v>
      </c>
      <c r="R3705" s="9">
        <f t="shared" si="231"/>
        <v>43.2</v>
      </c>
      <c r="S3705" t="s">
        <v>8310</v>
      </c>
      <c r="T3705" t="s">
        <v>8323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5">
        <f t="shared" si="228"/>
        <v>42461.689745370371</v>
      </c>
      <c r="L3706" s="15">
        <f t="shared" si="229"/>
        <v>42521.689745370371</v>
      </c>
      <c r="M3706" t="b">
        <v>0</v>
      </c>
      <c r="N3706">
        <v>27</v>
      </c>
      <c r="O3706" t="b">
        <v>1</v>
      </c>
      <c r="P3706" t="s">
        <v>8270</v>
      </c>
      <c r="Q3706" s="7">
        <f t="shared" si="230"/>
        <v>136</v>
      </c>
      <c r="R3706" s="9">
        <f t="shared" si="231"/>
        <v>15.15</v>
      </c>
      <c r="S3706" t="s">
        <v>8310</v>
      </c>
      <c r="T3706" t="s">
        <v>8323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5">
        <f t="shared" si="228"/>
        <v>41792.542986111112</v>
      </c>
      <c r="L3707" s="15">
        <f t="shared" si="229"/>
        <v>41813.75</v>
      </c>
      <c r="M3707" t="b">
        <v>0</v>
      </c>
      <c r="N3707">
        <v>35</v>
      </c>
      <c r="O3707" t="b">
        <v>1</v>
      </c>
      <c r="P3707" t="s">
        <v>8270</v>
      </c>
      <c r="Q3707" s="7">
        <f t="shared" si="230"/>
        <v>103</v>
      </c>
      <c r="R3707" s="9">
        <f t="shared" si="231"/>
        <v>83.57</v>
      </c>
      <c r="S3707" t="s">
        <v>8310</v>
      </c>
      <c r="T3707" t="s">
        <v>8323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5">
        <f t="shared" si="228"/>
        <v>41879.913761574076</v>
      </c>
      <c r="L3708" s="15">
        <f t="shared" si="229"/>
        <v>41894.913761574076</v>
      </c>
      <c r="M3708" t="b">
        <v>0</v>
      </c>
      <c r="N3708">
        <v>13</v>
      </c>
      <c r="O3708" t="b">
        <v>1</v>
      </c>
      <c r="P3708" t="s">
        <v>8270</v>
      </c>
      <c r="Q3708" s="7">
        <f t="shared" si="230"/>
        <v>121</v>
      </c>
      <c r="R3708" s="9">
        <f t="shared" si="231"/>
        <v>140</v>
      </c>
      <c r="S3708" t="s">
        <v>8310</v>
      </c>
      <c r="T3708" t="s">
        <v>8323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5">
        <f t="shared" si="228"/>
        <v>42552.048356481479</v>
      </c>
      <c r="L3709" s="15">
        <f t="shared" si="229"/>
        <v>42573.226388888885</v>
      </c>
      <c r="M3709" t="b">
        <v>0</v>
      </c>
      <c r="N3709">
        <v>23</v>
      </c>
      <c r="O3709" t="b">
        <v>1</v>
      </c>
      <c r="P3709" t="s">
        <v>8270</v>
      </c>
      <c r="Q3709" s="7">
        <f t="shared" si="230"/>
        <v>186</v>
      </c>
      <c r="R3709" s="9">
        <f t="shared" si="231"/>
        <v>80.87</v>
      </c>
      <c r="S3709" t="s">
        <v>8310</v>
      </c>
      <c r="T3709" t="s">
        <v>8323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5">
        <f t="shared" si="228"/>
        <v>41810.142199074071</v>
      </c>
      <c r="L3710" s="15">
        <f t="shared" si="229"/>
        <v>41824.142199074071</v>
      </c>
      <c r="M3710" t="b">
        <v>0</v>
      </c>
      <c r="N3710">
        <v>39</v>
      </c>
      <c r="O3710" t="b">
        <v>1</v>
      </c>
      <c r="P3710" t="s">
        <v>8270</v>
      </c>
      <c r="Q3710" s="7">
        <f t="shared" si="230"/>
        <v>300</v>
      </c>
      <c r="R3710" s="9">
        <f t="shared" si="231"/>
        <v>53.85</v>
      </c>
      <c r="S3710" t="s">
        <v>8310</v>
      </c>
      <c r="T3710" t="s">
        <v>8323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5">
        <f t="shared" si="228"/>
        <v>41785.707708333335</v>
      </c>
      <c r="L3711" s="15">
        <f t="shared" si="229"/>
        <v>41815.707708333335</v>
      </c>
      <c r="M3711" t="b">
        <v>0</v>
      </c>
      <c r="N3711">
        <v>35</v>
      </c>
      <c r="O3711" t="b">
        <v>1</v>
      </c>
      <c r="P3711" t="s">
        <v>8270</v>
      </c>
      <c r="Q3711" s="7">
        <f t="shared" si="230"/>
        <v>108</v>
      </c>
      <c r="R3711" s="9">
        <f t="shared" si="231"/>
        <v>30.93</v>
      </c>
      <c r="S3711" t="s">
        <v>8310</v>
      </c>
      <c r="T3711" t="s">
        <v>8323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5">
        <f t="shared" si="228"/>
        <v>42072.576249999998</v>
      </c>
      <c r="L3712" s="15">
        <f t="shared" si="229"/>
        <v>42097.576249999998</v>
      </c>
      <c r="M3712" t="b">
        <v>0</v>
      </c>
      <c r="N3712">
        <v>27</v>
      </c>
      <c r="O3712" t="b">
        <v>1</v>
      </c>
      <c r="P3712" t="s">
        <v>8270</v>
      </c>
      <c r="Q3712" s="7">
        <f t="shared" si="230"/>
        <v>141</v>
      </c>
      <c r="R3712" s="9">
        <f t="shared" si="231"/>
        <v>67.959999999999994</v>
      </c>
      <c r="S3712" t="s">
        <v>8310</v>
      </c>
      <c r="T3712" t="s">
        <v>8323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5">
        <f t="shared" si="228"/>
        <v>41779.724224537036</v>
      </c>
      <c r="L3713" s="15">
        <f t="shared" si="229"/>
        <v>41805.666666666664</v>
      </c>
      <c r="M3713" t="b">
        <v>0</v>
      </c>
      <c r="N3713">
        <v>21</v>
      </c>
      <c r="O3713" t="b">
        <v>1</v>
      </c>
      <c r="P3713" t="s">
        <v>8270</v>
      </c>
      <c r="Q3713" s="7">
        <f t="shared" si="230"/>
        <v>114</v>
      </c>
      <c r="R3713" s="9">
        <f t="shared" si="231"/>
        <v>27.14</v>
      </c>
      <c r="S3713" t="s">
        <v>8310</v>
      </c>
      <c r="T3713" t="s">
        <v>8323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5">
        <f t="shared" si="228"/>
        <v>42134.172071759262</v>
      </c>
      <c r="L3714" s="15">
        <f t="shared" si="229"/>
        <v>42155.290972222225</v>
      </c>
      <c r="M3714" t="b">
        <v>0</v>
      </c>
      <c r="N3714">
        <v>104</v>
      </c>
      <c r="O3714" t="b">
        <v>1</v>
      </c>
      <c r="P3714" t="s">
        <v>8270</v>
      </c>
      <c r="Q3714" s="7">
        <f t="shared" si="230"/>
        <v>154</v>
      </c>
      <c r="R3714" s="9">
        <f t="shared" si="231"/>
        <v>110.87</v>
      </c>
      <c r="S3714" t="s">
        <v>8310</v>
      </c>
      <c r="T3714" t="s">
        <v>8323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5">
        <f t="shared" ref="K3715:K3778" si="232">(((J3715/60)/60)/24)+DATE(1970,1,1)</f>
        <v>42505.738032407404</v>
      </c>
      <c r="L3715" s="15">
        <f t="shared" ref="L3715:L3778" si="233">(((I3715/60)/60)/24)+DATE(1970,1,1)</f>
        <v>42525.738032407404</v>
      </c>
      <c r="M3715" t="b">
        <v>0</v>
      </c>
      <c r="N3715">
        <v>19</v>
      </c>
      <c r="O3715" t="b">
        <v>1</v>
      </c>
      <c r="P3715" t="s">
        <v>8270</v>
      </c>
      <c r="Q3715" s="7">
        <f t="shared" ref="Q3715:Q3778" si="234">ROUND(E3715/D3715*100, 0)</f>
        <v>102</v>
      </c>
      <c r="R3715" s="9">
        <f t="shared" ref="R3715:R3778" si="235">IF(N3715=0, 0, ROUND(E3715/N3715, 2))</f>
        <v>106.84</v>
      </c>
      <c r="S3715" t="s">
        <v>8310</v>
      </c>
      <c r="T3715" t="s">
        <v>8323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5">
        <f t="shared" si="232"/>
        <v>42118.556331018524</v>
      </c>
      <c r="L3716" s="15">
        <f t="shared" si="233"/>
        <v>42150.165972222225</v>
      </c>
      <c r="M3716" t="b">
        <v>0</v>
      </c>
      <c r="N3716">
        <v>97</v>
      </c>
      <c r="O3716" t="b">
        <v>1</v>
      </c>
      <c r="P3716" t="s">
        <v>8270</v>
      </c>
      <c r="Q3716" s="7">
        <f t="shared" si="234"/>
        <v>102</v>
      </c>
      <c r="R3716" s="9">
        <f t="shared" si="235"/>
        <v>105.52</v>
      </c>
      <c r="S3716" t="s">
        <v>8310</v>
      </c>
      <c r="T3716" t="s">
        <v>8323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5">
        <f t="shared" si="232"/>
        <v>42036.995590277773</v>
      </c>
      <c r="L3717" s="15">
        <f t="shared" si="233"/>
        <v>42094.536111111112</v>
      </c>
      <c r="M3717" t="b">
        <v>0</v>
      </c>
      <c r="N3717">
        <v>27</v>
      </c>
      <c r="O3717" t="b">
        <v>1</v>
      </c>
      <c r="P3717" t="s">
        <v>8270</v>
      </c>
      <c r="Q3717" s="7">
        <f t="shared" si="234"/>
        <v>103</v>
      </c>
      <c r="R3717" s="9">
        <f t="shared" si="235"/>
        <v>132.96</v>
      </c>
      <c r="S3717" t="s">
        <v>8310</v>
      </c>
      <c r="T3717" t="s">
        <v>8323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5">
        <f t="shared" si="232"/>
        <v>42360.887835648144</v>
      </c>
      <c r="L3718" s="15">
        <f t="shared" si="233"/>
        <v>42390.887835648144</v>
      </c>
      <c r="M3718" t="b">
        <v>0</v>
      </c>
      <c r="N3718">
        <v>24</v>
      </c>
      <c r="O3718" t="b">
        <v>1</v>
      </c>
      <c r="P3718" t="s">
        <v>8270</v>
      </c>
      <c r="Q3718" s="7">
        <f t="shared" si="234"/>
        <v>156</v>
      </c>
      <c r="R3718" s="9">
        <f t="shared" si="235"/>
        <v>51.92</v>
      </c>
      <c r="S3718" t="s">
        <v>8310</v>
      </c>
      <c r="T3718" t="s">
        <v>8323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5">
        <f t="shared" si="232"/>
        <v>42102.866307870368</v>
      </c>
      <c r="L3719" s="15">
        <f t="shared" si="233"/>
        <v>42133.866307870368</v>
      </c>
      <c r="M3719" t="b">
        <v>0</v>
      </c>
      <c r="N3719">
        <v>13</v>
      </c>
      <c r="O3719" t="b">
        <v>1</v>
      </c>
      <c r="P3719" t="s">
        <v>8270</v>
      </c>
      <c r="Q3719" s="7">
        <f t="shared" si="234"/>
        <v>101</v>
      </c>
      <c r="R3719" s="9">
        <f t="shared" si="235"/>
        <v>310</v>
      </c>
      <c r="S3719" t="s">
        <v>8310</v>
      </c>
      <c r="T3719" t="s">
        <v>8323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5">
        <f t="shared" si="232"/>
        <v>42032.716145833328</v>
      </c>
      <c r="L3720" s="15">
        <f t="shared" si="233"/>
        <v>42062.716145833328</v>
      </c>
      <c r="M3720" t="b">
        <v>0</v>
      </c>
      <c r="N3720">
        <v>46</v>
      </c>
      <c r="O3720" t="b">
        <v>1</v>
      </c>
      <c r="P3720" t="s">
        <v>8270</v>
      </c>
      <c r="Q3720" s="7">
        <f t="shared" si="234"/>
        <v>239</v>
      </c>
      <c r="R3720" s="9">
        <f t="shared" si="235"/>
        <v>26.02</v>
      </c>
      <c r="S3720" t="s">
        <v>8310</v>
      </c>
      <c r="T3720" t="s">
        <v>8323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5">
        <f t="shared" si="232"/>
        <v>42147.729930555557</v>
      </c>
      <c r="L3721" s="15">
        <f t="shared" si="233"/>
        <v>42177.729930555557</v>
      </c>
      <c r="M3721" t="b">
        <v>0</v>
      </c>
      <c r="N3721">
        <v>4</v>
      </c>
      <c r="O3721" t="b">
        <v>1</v>
      </c>
      <c r="P3721" t="s">
        <v>8270</v>
      </c>
      <c r="Q3721" s="7">
        <f t="shared" si="234"/>
        <v>210</v>
      </c>
      <c r="R3721" s="9">
        <f t="shared" si="235"/>
        <v>105</v>
      </c>
      <c r="S3721" t="s">
        <v>8310</v>
      </c>
      <c r="T3721" t="s">
        <v>8323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5">
        <f t="shared" si="232"/>
        <v>42165.993125000001</v>
      </c>
      <c r="L3722" s="15">
        <f t="shared" si="233"/>
        <v>42187.993125000001</v>
      </c>
      <c r="M3722" t="b">
        <v>0</v>
      </c>
      <c r="N3722">
        <v>40</v>
      </c>
      <c r="O3722" t="b">
        <v>1</v>
      </c>
      <c r="P3722" t="s">
        <v>8270</v>
      </c>
      <c r="Q3722" s="7">
        <f t="shared" si="234"/>
        <v>105</v>
      </c>
      <c r="R3722" s="9">
        <f t="shared" si="235"/>
        <v>86.23</v>
      </c>
      <c r="S3722" t="s">
        <v>8310</v>
      </c>
      <c r="T3722" t="s">
        <v>8323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5">
        <f t="shared" si="232"/>
        <v>41927.936157407406</v>
      </c>
      <c r="L3723" s="15">
        <f t="shared" si="233"/>
        <v>41948.977824074071</v>
      </c>
      <c r="M3723" t="b">
        <v>0</v>
      </c>
      <c r="N3723">
        <v>44</v>
      </c>
      <c r="O3723" t="b">
        <v>1</v>
      </c>
      <c r="P3723" t="s">
        <v>8270</v>
      </c>
      <c r="Q3723" s="7">
        <f t="shared" si="234"/>
        <v>101</v>
      </c>
      <c r="R3723" s="9">
        <f t="shared" si="235"/>
        <v>114.55</v>
      </c>
      <c r="S3723" t="s">
        <v>8310</v>
      </c>
      <c r="T3723" t="s">
        <v>8323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5">
        <f t="shared" si="232"/>
        <v>42381.671840277777</v>
      </c>
      <c r="L3724" s="15">
        <f t="shared" si="233"/>
        <v>42411.957638888889</v>
      </c>
      <c r="M3724" t="b">
        <v>0</v>
      </c>
      <c r="N3724">
        <v>35</v>
      </c>
      <c r="O3724" t="b">
        <v>1</v>
      </c>
      <c r="P3724" t="s">
        <v>8270</v>
      </c>
      <c r="Q3724" s="7">
        <f t="shared" si="234"/>
        <v>111</v>
      </c>
      <c r="R3724" s="9">
        <f t="shared" si="235"/>
        <v>47.66</v>
      </c>
      <c r="S3724" t="s">
        <v>8310</v>
      </c>
      <c r="T3724" t="s">
        <v>8323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5">
        <f t="shared" si="232"/>
        <v>41943.753032407411</v>
      </c>
      <c r="L3725" s="15">
        <f t="shared" si="233"/>
        <v>41973.794699074075</v>
      </c>
      <c r="M3725" t="b">
        <v>0</v>
      </c>
      <c r="N3725">
        <v>63</v>
      </c>
      <c r="O3725" t="b">
        <v>1</v>
      </c>
      <c r="P3725" t="s">
        <v>8270</v>
      </c>
      <c r="Q3725" s="7">
        <f t="shared" si="234"/>
        <v>102</v>
      </c>
      <c r="R3725" s="9">
        <f t="shared" si="235"/>
        <v>72.89</v>
      </c>
      <c r="S3725" t="s">
        <v>8310</v>
      </c>
      <c r="T3725" t="s">
        <v>8323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5">
        <f t="shared" si="232"/>
        <v>42465.491435185191</v>
      </c>
      <c r="L3726" s="15">
        <f t="shared" si="233"/>
        <v>42494.958333333328</v>
      </c>
      <c r="M3726" t="b">
        <v>0</v>
      </c>
      <c r="N3726">
        <v>89</v>
      </c>
      <c r="O3726" t="b">
        <v>1</v>
      </c>
      <c r="P3726" t="s">
        <v>8270</v>
      </c>
      <c r="Q3726" s="7">
        <f t="shared" si="234"/>
        <v>103</v>
      </c>
      <c r="R3726" s="9">
        <f t="shared" si="235"/>
        <v>49.55</v>
      </c>
      <c r="S3726" t="s">
        <v>8310</v>
      </c>
      <c r="T3726" t="s">
        <v>8323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5">
        <f t="shared" si="232"/>
        <v>42401.945219907408</v>
      </c>
      <c r="L3727" s="15">
        <f t="shared" si="233"/>
        <v>42418.895833333328</v>
      </c>
      <c r="M3727" t="b">
        <v>0</v>
      </c>
      <c r="N3727">
        <v>15</v>
      </c>
      <c r="O3727" t="b">
        <v>1</v>
      </c>
      <c r="P3727" t="s">
        <v>8270</v>
      </c>
      <c r="Q3727" s="7">
        <f t="shared" si="234"/>
        <v>127</v>
      </c>
      <c r="R3727" s="9">
        <f t="shared" si="235"/>
        <v>25.4</v>
      </c>
      <c r="S3727" t="s">
        <v>8310</v>
      </c>
      <c r="T3727" t="s">
        <v>8323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5">
        <f t="shared" si="232"/>
        <v>42462.140868055561</v>
      </c>
      <c r="L3728" s="15">
        <f t="shared" si="233"/>
        <v>42489.875</v>
      </c>
      <c r="M3728" t="b">
        <v>0</v>
      </c>
      <c r="N3728">
        <v>46</v>
      </c>
      <c r="O3728" t="b">
        <v>1</v>
      </c>
      <c r="P3728" t="s">
        <v>8270</v>
      </c>
      <c r="Q3728" s="7">
        <f t="shared" si="234"/>
        <v>339</v>
      </c>
      <c r="R3728" s="9">
        <f t="shared" si="235"/>
        <v>62.59</v>
      </c>
      <c r="S3728" t="s">
        <v>8310</v>
      </c>
      <c r="T3728" t="s">
        <v>8323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5">
        <f t="shared" si="232"/>
        <v>42632.348310185189</v>
      </c>
      <c r="L3729" s="15">
        <f t="shared" si="233"/>
        <v>42663.204861111109</v>
      </c>
      <c r="M3729" t="b">
        <v>0</v>
      </c>
      <c r="N3729">
        <v>33</v>
      </c>
      <c r="O3729" t="b">
        <v>1</v>
      </c>
      <c r="P3729" t="s">
        <v>8270</v>
      </c>
      <c r="Q3729" s="7">
        <f t="shared" si="234"/>
        <v>101</v>
      </c>
      <c r="R3729" s="9">
        <f t="shared" si="235"/>
        <v>61.06</v>
      </c>
      <c r="S3729" t="s">
        <v>8310</v>
      </c>
      <c r="T3729" t="s">
        <v>8323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5">
        <f t="shared" si="232"/>
        <v>42205.171018518522</v>
      </c>
      <c r="L3730" s="15">
        <f t="shared" si="233"/>
        <v>42235.171018518522</v>
      </c>
      <c r="M3730" t="b">
        <v>0</v>
      </c>
      <c r="N3730">
        <v>31</v>
      </c>
      <c r="O3730" t="b">
        <v>0</v>
      </c>
      <c r="P3730" t="s">
        <v>8270</v>
      </c>
      <c r="Q3730" s="7">
        <f t="shared" si="234"/>
        <v>9</v>
      </c>
      <c r="R3730" s="9">
        <f t="shared" si="235"/>
        <v>60.06</v>
      </c>
      <c r="S3730" t="s">
        <v>8310</v>
      </c>
      <c r="T3730" t="s">
        <v>8323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5">
        <f t="shared" si="232"/>
        <v>42041.205000000002</v>
      </c>
      <c r="L3731" s="15">
        <f t="shared" si="233"/>
        <v>42086.16333333333</v>
      </c>
      <c r="M3731" t="b">
        <v>0</v>
      </c>
      <c r="N3731">
        <v>5</v>
      </c>
      <c r="O3731" t="b">
        <v>0</v>
      </c>
      <c r="P3731" t="s">
        <v>8270</v>
      </c>
      <c r="Q3731" s="7">
        <f t="shared" si="234"/>
        <v>7</v>
      </c>
      <c r="R3731" s="9">
        <f t="shared" si="235"/>
        <v>72.400000000000006</v>
      </c>
      <c r="S3731" t="s">
        <v>8310</v>
      </c>
      <c r="T3731" t="s">
        <v>8323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5">
        <f t="shared" si="232"/>
        <v>42203.677766203706</v>
      </c>
      <c r="L3732" s="15">
        <f t="shared" si="233"/>
        <v>42233.677766203706</v>
      </c>
      <c r="M3732" t="b">
        <v>0</v>
      </c>
      <c r="N3732">
        <v>1</v>
      </c>
      <c r="O3732" t="b">
        <v>0</v>
      </c>
      <c r="P3732" t="s">
        <v>8270</v>
      </c>
      <c r="Q3732" s="7">
        <f t="shared" si="234"/>
        <v>10</v>
      </c>
      <c r="R3732" s="9">
        <f t="shared" si="235"/>
        <v>100</v>
      </c>
      <c r="S3732" t="s">
        <v>8310</v>
      </c>
      <c r="T3732" t="s">
        <v>8323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5">
        <f t="shared" si="232"/>
        <v>41983.752847222218</v>
      </c>
      <c r="L3733" s="15">
        <f t="shared" si="233"/>
        <v>42014.140972222223</v>
      </c>
      <c r="M3733" t="b">
        <v>0</v>
      </c>
      <c r="N3733">
        <v>12</v>
      </c>
      <c r="O3733" t="b">
        <v>0</v>
      </c>
      <c r="P3733" t="s">
        <v>8270</v>
      </c>
      <c r="Q3733" s="7">
        <f t="shared" si="234"/>
        <v>11</v>
      </c>
      <c r="R3733" s="9">
        <f t="shared" si="235"/>
        <v>51.67</v>
      </c>
      <c r="S3733" t="s">
        <v>8310</v>
      </c>
      <c r="T3733" t="s">
        <v>8323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5">
        <f t="shared" si="232"/>
        <v>41968.677465277782</v>
      </c>
      <c r="L3734" s="15">
        <f t="shared" si="233"/>
        <v>42028.5</v>
      </c>
      <c r="M3734" t="b">
        <v>0</v>
      </c>
      <c r="N3734">
        <v>4</v>
      </c>
      <c r="O3734" t="b">
        <v>0</v>
      </c>
      <c r="P3734" t="s">
        <v>8270</v>
      </c>
      <c r="Q3734" s="7">
        <f t="shared" si="234"/>
        <v>15</v>
      </c>
      <c r="R3734" s="9">
        <f t="shared" si="235"/>
        <v>32.75</v>
      </c>
      <c r="S3734" t="s">
        <v>8310</v>
      </c>
      <c r="T3734" t="s">
        <v>8323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5">
        <f t="shared" si="232"/>
        <v>42103.024398148147</v>
      </c>
      <c r="L3735" s="15">
        <f t="shared" si="233"/>
        <v>42112.9375</v>
      </c>
      <c r="M3735" t="b">
        <v>0</v>
      </c>
      <c r="N3735">
        <v>0</v>
      </c>
      <c r="O3735" t="b">
        <v>0</v>
      </c>
      <c r="P3735" t="s">
        <v>8270</v>
      </c>
      <c r="Q3735" s="7">
        <f t="shared" si="234"/>
        <v>0</v>
      </c>
      <c r="R3735" s="9">
        <f t="shared" si="235"/>
        <v>0</v>
      </c>
      <c r="S3735" t="s">
        <v>8310</v>
      </c>
      <c r="T3735" t="s">
        <v>8323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5">
        <f t="shared" si="232"/>
        <v>42089.901574074072</v>
      </c>
      <c r="L3736" s="15">
        <f t="shared" si="233"/>
        <v>42149.901574074072</v>
      </c>
      <c r="M3736" t="b">
        <v>0</v>
      </c>
      <c r="N3736">
        <v>7</v>
      </c>
      <c r="O3736" t="b">
        <v>0</v>
      </c>
      <c r="P3736" t="s">
        <v>8270</v>
      </c>
      <c r="Q3736" s="7">
        <f t="shared" si="234"/>
        <v>28</v>
      </c>
      <c r="R3736" s="9">
        <f t="shared" si="235"/>
        <v>61</v>
      </c>
      <c r="S3736" t="s">
        <v>8310</v>
      </c>
      <c r="T3736" t="s">
        <v>8323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5">
        <f t="shared" si="232"/>
        <v>42122.693159722221</v>
      </c>
      <c r="L3737" s="15">
        <f t="shared" si="233"/>
        <v>42152.693159722221</v>
      </c>
      <c r="M3737" t="b">
        <v>0</v>
      </c>
      <c r="N3737">
        <v>2</v>
      </c>
      <c r="O3737" t="b">
        <v>0</v>
      </c>
      <c r="P3737" t="s">
        <v>8270</v>
      </c>
      <c r="Q3737" s="7">
        <f t="shared" si="234"/>
        <v>13</v>
      </c>
      <c r="R3737" s="9">
        <f t="shared" si="235"/>
        <v>10</v>
      </c>
      <c r="S3737" t="s">
        <v>8310</v>
      </c>
      <c r="T3737" t="s">
        <v>8323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5">
        <f t="shared" si="232"/>
        <v>42048.711724537032</v>
      </c>
      <c r="L3738" s="15">
        <f t="shared" si="233"/>
        <v>42086.75</v>
      </c>
      <c r="M3738" t="b">
        <v>0</v>
      </c>
      <c r="N3738">
        <v>1</v>
      </c>
      <c r="O3738" t="b">
        <v>0</v>
      </c>
      <c r="P3738" t="s">
        <v>8270</v>
      </c>
      <c r="Q3738" s="7">
        <f t="shared" si="234"/>
        <v>1</v>
      </c>
      <c r="R3738" s="9">
        <f t="shared" si="235"/>
        <v>10</v>
      </c>
      <c r="S3738" t="s">
        <v>8310</v>
      </c>
      <c r="T3738" t="s">
        <v>8323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5">
        <f t="shared" si="232"/>
        <v>42297.691006944442</v>
      </c>
      <c r="L3739" s="15">
        <f t="shared" si="233"/>
        <v>42320.290972222225</v>
      </c>
      <c r="M3739" t="b">
        <v>0</v>
      </c>
      <c r="N3739">
        <v>4</v>
      </c>
      <c r="O3739" t="b">
        <v>0</v>
      </c>
      <c r="P3739" t="s">
        <v>8270</v>
      </c>
      <c r="Q3739" s="7">
        <f t="shared" si="234"/>
        <v>21</v>
      </c>
      <c r="R3739" s="9">
        <f t="shared" si="235"/>
        <v>37.5</v>
      </c>
      <c r="S3739" t="s">
        <v>8310</v>
      </c>
      <c r="T3739" t="s">
        <v>8323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5">
        <f t="shared" si="232"/>
        <v>41813.938715277778</v>
      </c>
      <c r="L3740" s="15">
        <f t="shared" si="233"/>
        <v>41835.916666666664</v>
      </c>
      <c r="M3740" t="b">
        <v>0</v>
      </c>
      <c r="N3740">
        <v>6</v>
      </c>
      <c r="O3740" t="b">
        <v>0</v>
      </c>
      <c r="P3740" t="s">
        <v>8270</v>
      </c>
      <c r="Q3740" s="7">
        <f t="shared" si="234"/>
        <v>18</v>
      </c>
      <c r="R3740" s="9">
        <f t="shared" si="235"/>
        <v>45</v>
      </c>
      <c r="S3740" t="s">
        <v>8310</v>
      </c>
      <c r="T3740" t="s">
        <v>8323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5">
        <f t="shared" si="232"/>
        <v>42548.449861111112</v>
      </c>
      <c r="L3741" s="15">
        <f t="shared" si="233"/>
        <v>42568.449861111112</v>
      </c>
      <c r="M3741" t="b">
        <v>0</v>
      </c>
      <c r="N3741">
        <v>8</v>
      </c>
      <c r="O3741" t="b">
        <v>0</v>
      </c>
      <c r="P3741" t="s">
        <v>8270</v>
      </c>
      <c r="Q3741" s="7">
        <f t="shared" si="234"/>
        <v>20</v>
      </c>
      <c r="R3741" s="9">
        <f t="shared" si="235"/>
        <v>100.63</v>
      </c>
      <c r="S3741" t="s">
        <v>8310</v>
      </c>
      <c r="T3741" t="s">
        <v>8323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5">
        <f t="shared" si="232"/>
        <v>41833.089756944442</v>
      </c>
      <c r="L3742" s="15">
        <f t="shared" si="233"/>
        <v>41863.079143518517</v>
      </c>
      <c r="M3742" t="b">
        <v>0</v>
      </c>
      <c r="N3742">
        <v>14</v>
      </c>
      <c r="O3742" t="b">
        <v>0</v>
      </c>
      <c r="P3742" t="s">
        <v>8270</v>
      </c>
      <c r="Q3742" s="7">
        <f t="shared" si="234"/>
        <v>18</v>
      </c>
      <c r="R3742" s="9">
        <f t="shared" si="235"/>
        <v>25.57</v>
      </c>
      <c r="S3742" t="s">
        <v>8310</v>
      </c>
      <c r="T3742" t="s">
        <v>8323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5">
        <f t="shared" si="232"/>
        <v>42325.920717592591</v>
      </c>
      <c r="L3743" s="15">
        <f t="shared" si="233"/>
        <v>42355.920717592591</v>
      </c>
      <c r="M3743" t="b">
        <v>0</v>
      </c>
      <c r="N3743">
        <v>0</v>
      </c>
      <c r="O3743" t="b">
        <v>0</v>
      </c>
      <c r="P3743" t="s">
        <v>8270</v>
      </c>
      <c r="Q3743" s="7">
        <f t="shared" si="234"/>
        <v>0</v>
      </c>
      <c r="R3743" s="9">
        <f t="shared" si="235"/>
        <v>0</v>
      </c>
      <c r="S3743" t="s">
        <v>8310</v>
      </c>
      <c r="T3743" t="s">
        <v>8323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5">
        <f t="shared" si="232"/>
        <v>41858.214629629627</v>
      </c>
      <c r="L3744" s="15">
        <f t="shared" si="233"/>
        <v>41888.214629629627</v>
      </c>
      <c r="M3744" t="b">
        <v>0</v>
      </c>
      <c r="N3744">
        <v>4</v>
      </c>
      <c r="O3744" t="b">
        <v>0</v>
      </c>
      <c r="P3744" t="s">
        <v>8270</v>
      </c>
      <c r="Q3744" s="7">
        <f t="shared" si="234"/>
        <v>2</v>
      </c>
      <c r="R3744" s="9">
        <f t="shared" si="235"/>
        <v>25</v>
      </c>
      <c r="S3744" t="s">
        <v>8310</v>
      </c>
      <c r="T3744" t="s">
        <v>8323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5">
        <f t="shared" si="232"/>
        <v>41793.710231481484</v>
      </c>
      <c r="L3745" s="15">
        <f t="shared" si="233"/>
        <v>41823.710231481484</v>
      </c>
      <c r="M3745" t="b">
        <v>0</v>
      </c>
      <c r="N3745">
        <v>0</v>
      </c>
      <c r="O3745" t="b">
        <v>0</v>
      </c>
      <c r="P3745" t="s">
        <v>8270</v>
      </c>
      <c r="Q3745" s="7">
        <f t="shared" si="234"/>
        <v>0</v>
      </c>
      <c r="R3745" s="9">
        <f t="shared" si="235"/>
        <v>0</v>
      </c>
      <c r="S3745" t="s">
        <v>8310</v>
      </c>
      <c r="T3745" t="s">
        <v>8323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5">
        <f t="shared" si="232"/>
        <v>41793.814259259263</v>
      </c>
      <c r="L3746" s="15">
        <f t="shared" si="233"/>
        <v>41825.165972222225</v>
      </c>
      <c r="M3746" t="b">
        <v>0</v>
      </c>
      <c r="N3746">
        <v>0</v>
      </c>
      <c r="O3746" t="b">
        <v>0</v>
      </c>
      <c r="P3746" t="s">
        <v>8270</v>
      </c>
      <c r="Q3746" s="7">
        <f t="shared" si="234"/>
        <v>0</v>
      </c>
      <c r="R3746" s="9">
        <f t="shared" si="235"/>
        <v>0</v>
      </c>
      <c r="S3746" t="s">
        <v>8310</v>
      </c>
      <c r="T3746" t="s">
        <v>8323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5">
        <f t="shared" si="232"/>
        <v>41831.697939814818</v>
      </c>
      <c r="L3747" s="15">
        <f t="shared" si="233"/>
        <v>41861.697939814818</v>
      </c>
      <c r="M3747" t="b">
        <v>0</v>
      </c>
      <c r="N3747">
        <v>1</v>
      </c>
      <c r="O3747" t="b">
        <v>0</v>
      </c>
      <c r="P3747" t="s">
        <v>8270</v>
      </c>
      <c r="Q3747" s="7">
        <f t="shared" si="234"/>
        <v>10</v>
      </c>
      <c r="R3747" s="9">
        <f t="shared" si="235"/>
        <v>10</v>
      </c>
      <c r="S3747" t="s">
        <v>8310</v>
      </c>
      <c r="T3747" t="s">
        <v>8323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5">
        <f t="shared" si="232"/>
        <v>42621.389340277776</v>
      </c>
      <c r="L3748" s="15">
        <f t="shared" si="233"/>
        <v>42651.389340277776</v>
      </c>
      <c r="M3748" t="b">
        <v>0</v>
      </c>
      <c r="N3748">
        <v>1</v>
      </c>
      <c r="O3748" t="b">
        <v>0</v>
      </c>
      <c r="P3748" t="s">
        <v>8270</v>
      </c>
      <c r="Q3748" s="7">
        <f t="shared" si="234"/>
        <v>2</v>
      </c>
      <c r="R3748" s="9">
        <f t="shared" si="235"/>
        <v>202</v>
      </c>
      <c r="S3748" t="s">
        <v>8310</v>
      </c>
      <c r="T3748" t="s">
        <v>8323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5">
        <f t="shared" si="232"/>
        <v>42164.299722222218</v>
      </c>
      <c r="L3749" s="15">
        <f t="shared" si="233"/>
        <v>42190.957638888889</v>
      </c>
      <c r="M3749" t="b">
        <v>0</v>
      </c>
      <c r="N3749">
        <v>1</v>
      </c>
      <c r="O3749" t="b">
        <v>0</v>
      </c>
      <c r="P3749" t="s">
        <v>8270</v>
      </c>
      <c r="Q3749" s="7">
        <f t="shared" si="234"/>
        <v>1</v>
      </c>
      <c r="R3749" s="9">
        <f t="shared" si="235"/>
        <v>25</v>
      </c>
      <c r="S3749" t="s">
        <v>8310</v>
      </c>
      <c r="T3749" t="s">
        <v>8323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5">
        <f t="shared" si="232"/>
        <v>42395.706435185188</v>
      </c>
      <c r="L3750" s="15">
        <f t="shared" si="233"/>
        <v>42416.249305555553</v>
      </c>
      <c r="M3750" t="b">
        <v>0</v>
      </c>
      <c r="N3750">
        <v>52</v>
      </c>
      <c r="O3750" t="b">
        <v>1</v>
      </c>
      <c r="P3750" t="s">
        <v>8304</v>
      </c>
      <c r="Q3750" s="7">
        <f t="shared" si="234"/>
        <v>104</v>
      </c>
      <c r="R3750" s="9">
        <f t="shared" si="235"/>
        <v>99.54</v>
      </c>
      <c r="S3750" t="s">
        <v>8310</v>
      </c>
      <c r="T3750" t="s">
        <v>8357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5">
        <f t="shared" si="232"/>
        <v>42458.127175925925</v>
      </c>
      <c r="L3751" s="15">
        <f t="shared" si="233"/>
        <v>42489.165972222225</v>
      </c>
      <c r="M3751" t="b">
        <v>0</v>
      </c>
      <c r="N3751">
        <v>7</v>
      </c>
      <c r="O3751" t="b">
        <v>1</v>
      </c>
      <c r="P3751" t="s">
        <v>8304</v>
      </c>
      <c r="Q3751" s="7">
        <f t="shared" si="234"/>
        <v>105</v>
      </c>
      <c r="R3751" s="9">
        <f t="shared" si="235"/>
        <v>75</v>
      </c>
      <c r="S3751" t="s">
        <v>8310</v>
      </c>
      <c r="T3751" t="s">
        <v>8357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5">
        <f t="shared" si="232"/>
        <v>42016.981574074074</v>
      </c>
      <c r="L3752" s="15">
        <f t="shared" si="233"/>
        <v>42045.332638888889</v>
      </c>
      <c r="M3752" t="b">
        <v>0</v>
      </c>
      <c r="N3752">
        <v>28</v>
      </c>
      <c r="O3752" t="b">
        <v>1</v>
      </c>
      <c r="P3752" t="s">
        <v>8304</v>
      </c>
      <c r="Q3752" s="7">
        <f t="shared" si="234"/>
        <v>100</v>
      </c>
      <c r="R3752" s="9">
        <f t="shared" si="235"/>
        <v>215.25</v>
      </c>
      <c r="S3752" t="s">
        <v>8310</v>
      </c>
      <c r="T3752" t="s">
        <v>8357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5">
        <f t="shared" si="232"/>
        <v>42403.035567129627</v>
      </c>
      <c r="L3753" s="15">
        <f t="shared" si="233"/>
        <v>42462.993900462956</v>
      </c>
      <c r="M3753" t="b">
        <v>0</v>
      </c>
      <c r="N3753">
        <v>11</v>
      </c>
      <c r="O3753" t="b">
        <v>1</v>
      </c>
      <c r="P3753" t="s">
        <v>8304</v>
      </c>
      <c r="Q3753" s="7">
        <f t="shared" si="234"/>
        <v>133</v>
      </c>
      <c r="R3753" s="9">
        <f t="shared" si="235"/>
        <v>120.55</v>
      </c>
      <c r="S3753" t="s">
        <v>8310</v>
      </c>
      <c r="T3753" t="s">
        <v>8357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5">
        <f t="shared" si="232"/>
        <v>42619.802488425921</v>
      </c>
      <c r="L3754" s="15">
        <f t="shared" si="233"/>
        <v>42659.875</v>
      </c>
      <c r="M3754" t="b">
        <v>0</v>
      </c>
      <c r="N3754">
        <v>15</v>
      </c>
      <c r="O3754" t="b">
        <v>1</v>
      </c>
      <c r="P3754" t="s">
        <v>8304</v>
      </c>
      <c r="Q3754" s="7">
        <f t="shared" si="234"/>
        <v>113</v>
      </c>
      <c r="R3754" s="9">
        <f t="shared" si="235"/>
        <v>37.67</v>
      </c>
      <c r="S3754" t="s">
        <v>8310</v>
      </c>
      <c r="T3754" t="s">
        <v>8357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5">
        <f t="shared" si="232"/>
        <v>42128.824074074073</v>
      </c>
      <c r="L3755" s="15">
        <f t="shared" si="233"/>
        <v>42158</v>
      </c>
      <c r="M3755" t="b">
        <v>0</v>
      </c>
      <c r="N3755">
        <v>30</v>
      </c>
      <c r="O3755" t="b">
        <v>1</v>
      </c>
      <c r="P3755" t="s">
        <v>8304</v>
      </c>
      <c r="Q3755" s="7">
        <f t="shared" si="234"/>
        <v>103</v>
      </c>
      <c r="R3755" s="9">
        <f t="shared" si="235"/>
        <v>172.23</v>
      </c>
      <c r="S3755" t="s">
        <v>8310</v>
      </c>
      <c r="T3755" t="s">
        <v>8357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5">
        <f t="shared" si="232"/>
        <v>41808.881215277775</v>
      </c>
      <c r="L3756" s="15">
        <f t="shared" si="233"/>
        <v>41846.207638888889</v>
      </c>
      <c r="M3756" t="b">
        <v>0</v>
      </c>
      <c r="N3756">
        <v>27</v>
      </c>
      <c r="O3756" t="b">
        <v>1</v>
      </c>
      <c r="P3756" t="s">
        <v>8304</v>
      </c>
      <c r="Q3756" s="7">
        <f t="shared" si="234"/>
        <v>120</v>
      </c>
      <c r="R3756" s="9">
        <f t="shared" si="235"/>
        <v>111.11</v>
      </c>
      <c r="S3756" t="s">
        <v>8310</v>
      </c>
      <c r="T3756" t="s">
        <v>8357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5">
        <f t="shared" si="232"/>
        <v>42445.866979166662</v>
      </c>
      <c r="L3757" s="15">
        <f t="shared" si="233"/>
        <v>42475.866979166662</v>
      </c>
      <c r="M3757" t="b">
        <v>0</v>
      </c>
      <c r="N3757">
        <v>28</v>
      </c>
      <c r="O3757" t="b">
        <v>1</v>
      </c>
      <c r="P3757" t="s">
        <v>8304</v>
      </c>
      <c r="Q3757" s="7">
        <f t="shared" si="234"/>
        <v>130</v>
      </c>
      <c r="R3757" s="9">
        <f t="shared" si="235"/>
        <v>25.46</v>
      </c>
      <c r="S3757" t="s">
        <v>8310</v>
      </c>
      <c r="T3757" t="s">
        <v>8357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5">
        <f t="shared" si="232"/>
        <v>41771.814791666664</v>
      </c>
      <c r="L3758" s="15">
        <f t="shared" si="233"/>
        <v>41801.814791666664</v>
      </c>
      <c r="M3758" t="b">
        <v>0</v>
      </c>
      <c r="N3758">
        <v>17</v>
      </c>
      <c r="O3758" t="b">
        <v>1</v>
      </c>
      <c r="P3758" t="s">
        <v>8304</v>
      </c>
      <c r="Q3758" s="7">
        <f t="shared" si="234"/>
        <v>101</v>
      </c>
      <c r="R3758" s="9">
        <f t="shared" si="235"/>
        <v>267.64999999999998</v>
      </c>
      <c r="S3758" t="s">
        <v>8310</v>
      </c>
      <c r="T3758" t="s">
        <v>8357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5">
        <f t="shared" si="232"/>
        <v>41954.850868055553</v>
      </c>
      <c r="L3759" s="15">
        <f t="shared" si="233"/>
        <v>41974.850868055553</v>
      </c>
      <c r="M3759" t="b">
        <v>0</v>
      </c>
      <c r="N3759">
        <v>50</v>
      </c>
      <c r="O3759" t="b">
        <v>1</v>
      </c>
      <c r="P3759" t="s">
        <v>8304</v>
      </c>
      <c r="Q3759" s="7">
        <f t="shared" si="234"/>
        <v>109</v>
      </c>
      <c r="R3759" s="9">
        <f t="shared" si="235"/>
        <v>75.959999999999994</v>
      </c>
      <c r="S3759" t="s">
        <v>8310</v>
      </c>
      <c r="T3759" t="s">
        <v>8357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5">
        <f t="shared" si="232"/>
        <v>41747.471504629626</v>
      </c>
      <c r="L3760" s="15">
        <f t="shared" si="233"/>
        <v>41778.208333333336</v>
      </c>
      <c r="M3760" t="b">
        <v>0</v>
      </c>
      <c r="N3760">
        <v>26</v>
      </c>
      <c r="O3760" t="b">
        <v>1</v>
      </c>
      <c r="P3760" t="s">
        <v>8304</v>
      </c>
      <c r="Q3760" s="7">
        <f t="shared" si="234"/>
        <v>102</v>
      </c>
      <c r="R3760" s="9">
        <f t="shared" si="235"/>
        <v>59.04</v>
      </c>
      <c r="S3760" t="s">
        <v>8310</v>
      </c>
      <c r="T3760" t="s">
        <v>8357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5">
        <f t="shared" si="232"/>
        <v>42182.108252314814</v>
      </c>
      <c r="L3761" s="15">
        <f t="shared" si="233"/>
        <v>42242.108252314814</v>
      </c>
      <c r="M3761" t="b">
        <v>0</v>
      </c>
      <c r="N3761">
        <v>88</v>
      </c>
      <c r="O3761" t="b">
        <v>1</v>
      </c>
      <c r="P3761" t="s">
        <v>8304</v>
      </c>
      <c r="Q3761" s="7">
        <f t="shared" si="234"/>
        <v>110</v>
      </c>
      <c r="R3761" s="9">
        <f t="shared" si="235"/>
        <v>50.11</v>
      </c>
      <c r="S3761" t="s">
        <v>8310</v>
      </c>
      <c r="T3761" t="s">
        <v>8357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5">
        <f t="shared" si="232"/>
        <v>41739.525300925925</v>
      </c>
      <c r="L3762" s="15">
        <f t="shared" si="233"/>
        <v>41764.525300925925</v>
      </c>
      <c r="M3762" t="b">
        <v>0</v>
      </c>
      <c r="N3762">
        <v>91</v>
      </c>
      <c r="O3762" t="b">
        <v>1</v>
      </c>
      <c r="P3762" t="s">
        <v>8304</v>
      </c>
      <c r="Q3762" s="7">
        <f t="shared" si="234"/>
        <v>101</v>
      </c>
      <c r="R3762" s="9">
        <f t="shared" si="235"/>
        <v>55.5</v>
      </c>
      <c r="S3762" t="s">
        <v>8310</v>
      </c>
      <c r="T3762" t="s">
        <v>8357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5">
        <f t="shared" si="232"/>
        <v>42173.466863425929</v>
      </c>
      <c r="L3763" s="15">
        <f t="shared" si="233"/>
        <v>42226.958333333328</v>
      </c>
      <c r="M3763" t="b">
        <v>0</v>
      </c>
      <c r="N3763">
        <v>3</v>
      </c>
      <c r="O3763" t="b">
        <v>1</v>
      </c>
      <c r="P3763" t="s">
        <v>8304</v>
      </c>
      <c r="Q3763" s="7">
        <f t="shared" si="234"/>
        <v>100</v>
      </c>
      <c r="R3763" s="9">
        <f t="shared" si="235"/>
        <v>166.67</v>
      </c>
      <c r="S3763" t="s">
        <v>8310</v>
      </c>
      <c r="T3763" t="s">
        <v>8357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5">
        <f t="shared" si="232"/>
        <v>42193.813530092593</v>
      </c>
      <c r="L3764" s="15">
        <f t="shared" si="233"/>
        <v>42218.813530092593</v>
      </c>
      <c r="M3764" t="b">
        <v>0</v>
      </c>
      <c r="N3764">
        <v>28</v>
      </c>
      <c r="O3764" t="b">
        <v>1</v>
      </c>
      <c r="P3764" t="s">
        <v>8304</v>
      </c>
      <c r="Q3764" s="7">
        <f t="shared" si="234"/>
        <v>106</v>
      </c>
      <c r="R3764" s="9">
        <f t="shared" si="235"/>
        <v>47.43</v>
      </c>
      <c r="S3764" t="s">
        <v>8310</v>
      </c>
      <c r="T3764" t="s">
        <v>8357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5">
        <f t="shared" si="232"/>
        <v>42065.750300925924</v>
      </c>
      <c r="L3765" s="15">
        <f t="shared" si="233"/>
        <v>42095.708634259259</v>
      </c>
      <c r="M3765" t="b">
        <v>0</v>
      </c>
      <c r="N3765">
        <v>77</v>
      </c>
      <c r="O3765" t="b">
        <v>1</v>
      </c>
      <c r="P3765" t="s">
        <v>8304</v>
      </c>
      <c r="Q3765" s="7">
        <f t="shared" si="234"/>
        <v>100</v>
      </c>
      <c r="R3765" s="9">
        <f t="shared" si="235"/>
        <v>64.94</v>
      </c>
      <c r="S3765" t="s">
        <v>8310</v>
      </c>
      <c r="T3765" t="s">
        <v>8357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5">
        <f t="shared" si="232"/>
        <v>42499.842962962968</v>
      </c>
      <c r="L3766" s="15">
        <f t="shared" si="233"/>
        <v>42519.024999999994</v>
      </c>
      <c r="M3766" t="b">
        <v>0</v>
      </c>
      <c r="N3766">
        <v>27</v>
      </c>
      <c r="O3766" t="b">
        <v>1</v>
      </c>
      <c r="P3766" t="s">
        <v>8304</v>
      </c>
      <c r="Q3766" s="7">
        <f t="shared" si="234"/>
        <v>100</v>
      </c>
      <c r="R3766" s="9">
        <f t="shared" si="235"/>
        <v>55.56</v>
      </c>
      <c r="S3766" t="s">
        <v>8310</v>
      </c>
      <c r="T3766" t="s">
        <v>8357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5">
        <f t="shared" si="232"/>
        <v>41820.776412037041</v>
      </c>
      <c r="L3767" s="15">
        <f t="shared" si="233"/>
        <v>41850.776412037041</v>
      </c>
      <c r="M3767" t="b">
        <v>0</v>
      </c>
      <c r="N3767">
        <v>107</v>
      </c>
      <c r="O3767" t="b">
        <v>1</v>
      </c>
      <c r="P3767" t="s">
        <v>8304</v>
      </c>
      <c r="Q3767" s="7">
        <f t="shared" si="234"/>
        <v>113</v>
      </c>
      <c r="R3767" s="9">
        <f t="shared" si="235"/>
        <v>74.22</v>
      </c>
      <c r="S3767" t="s">
        <v>8310</v>
      </c>
      <c r="T3767" t="s">
        <v>8357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5">
        <f t="shared" si="232"/>
        <v>41788.167187500003</v>
      </c>
      <c r="L3768" s="15">
        <f t="shared" si="233"/>
        <v>41823.167187500003</v>
      </c>
      <c r="M3768" t="b">
        <v>0</v>
      </c>
      <c r="N3768">
        <v>96</v>
      </c>
      <c r="O3768" t="b">
        <v>1</v>
      </c>
      <c r="P3768" t="s">
        <v>8304</v>
      </c>
      <c r="Q3768" s="7">
        <f t="shared" si="234"/>
        <v>103</v>
      </c>
      <c r="R3768" s="9">
        <f t="shared" si="235"/>
        <v>106.93</v>
      </c>
      <c r="S3768" t="s">
        <v>8310</v>
      </c>
      <c r="T3768" t="s">
        <v>8357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5">
        <f t="shared" si="232"/>
        <v>42050.019641203704</v>
      </c>
      <c r="L3769" s="15">
        <f t="shared" si="233"/>
        <v>42064.207638888889</v>
      </c>
      <c r="M3769" t="b">
        <v>0</v>
      </c>
      <c r="N3769">
        <v>56</v>
      </c>
      <c r="O3769" t="b">
        <v>1</v>
      </c>
      <c r="P3769" t="s">
        <v>8304</v>
      </c>
      <c r="Q3769" s="7">
        <f t="shared" si="234"/>
        <v>117</v>
      </c>
      <c r="R3769" s="9">
        <f t="shared" si="235"/>
        <v>41.7</v>
      </c>
      <c r="S3769" t="s">
        <v>8310</v>
      </c>
      <c r="T3769" t="s">
        <v>8357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5">
        <f t="shared" si="232"/>
        <v>41772.727893518517</v>
      </c>
      <c r="L3770" s="15">
        <f t="shared" si="233"/>
        <v>41802.727893518517</v>
      </c>
      <c r="M3770" t="b">
        <v>0</v>
      </c>
      <c r="N3770">
        <v>58</v>
      </c>
      <c r="O3770" t="b">
        <v>1</v>
      </c>
      <c r="P3770" t="s">
        <v>8304</v>
      </c>
      <c r="Q3770" s="7">
        <f t="shared" si="234"/>
        <v>108</v>
      </c>
      <c r="R3770" s="9">
        <f t="shared" si="235"/>
        <v>74.239999999999995</v>
      </c>
      <c r="S3770" t="s">
        <v>8310</v>
      </c>
      <c r="T3770" t="s">
        <v>8357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5">
        <f t="shared" si="232"/>
        <v>42445.598136574074</v>
      </c>
      <c r="L3771" s="15">
        <f t="shared" si="233"/>
        <v>42475.598136574074</v>
      </c>
      <c r="M3771" t="b">
        <v>0</v>
      </c>
      <c r="N3771">
        <v>15</v>
      </c>
      <c r="O3771" t="b">
        <v>1</v>
      </c>
      <c r="P3771" t="s">
        <v>8304</v>
      </c>
      <c r="Q3771" s="7">
        <f t="shared" si="234"/>
        <v>100</v>
      </c>
      <c r="R3771" s="9">
        <f t="shared" si="235"/>
        <v>73.33</v>
      </c>
      <c r="S3771" t="s">
        <v>8310</v>
      </c>
      <c r="T3771" t="s">
        <v>8357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5">
        <f t="shared" si="232"/>
        <v>42138.930671296301</v>
      </c>
      <c r="L3772" s="15">
        <f t="shared" si="233"/>
        <v>42168.930671296301</v>
      </c>
      <c r="M3772" t="b">
        <v>0</v>
      </c>
      <c r="N3772">
        <v>20</v>
      </c>
      <c r="O3772" t="b">
        <v>1</v>
      </c>
      <c r="P3772" t="s">
        <v>8304</v>
      </c>
      <c r="Q3772" s="7">
        <f t="shared" si="234"/>
        <v>100</v>
      </c>
      <c r="R3772" s="9">
        <f t="shared" si="235"/>
        <v>100</v>
      </c>
      <c r="S3772" t="s">
        <v>8310</v>
      </c>
      <c r="T3772" t="s">
        <v>8357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5">
        <f t="shared" si="232"/>
        <v>42493.857083333336</v>
      </c>
      <c r="L3773" s="15">
        <f t="shared" si="233"/>
        <v>42508</v>
      </c>
      <c r="M3773" t="b">
        <v>0</v>
      </c>
      <c r="N3773">
        <v>38</v>
      </c>
      <c r="O3773" t="b">
        <v>1</v>
      </c>
      <c r="P3773" t="s">
        <v>8304</v>
      </c>
      <c r="Q3773" s="7">
        <f t="shared" si="234"/>
        <v>146</v>
      </c>
      <c r="R3773" s="9">
        <f t="shared" si="235"/>
        <v>38.42</v>
      </c>
      <c r="S3773" t="s">
        <v>8310</v>
      </c>
      <c r="T3773" t="s">
        <v>8357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5">
        <f t="shared" si="232"/>
        <v>42682.616967592592</v>
      </c>
      <c r="L3774" s="15">
        <f t="shared" si="233"/>
        <v>42703.25</v>
      </c>
      <c r="M3774" t="b">
        <v>0</v>
      </c>
      <c r="N3774">
        <v>33</v>
      </c>
      <c r="O3774" t="b">
        <v>1</v>
      </c>
      <c r="P3774" t="s">
        <v>8304</v>
      </c>
      <c r="Q3774" s="7">
        <f t="shared" si="234"/>
        <v>110</v>
      </c>
      <c r="R3774" s="9">
        <f t="shared" si="235"/>
        <v>166.97</v>
      </c>
      <c r="S3774" t="s">
        <v>8310</v>
      </c>
      <c r="T3774" t="s">
        <v>8357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5">
        <f t="shared" si="232"/>
        <v>42656.005173611105</v>
      </c>
      <c r="L3775" s="15">
        <f t="shared" si="233"/>
        <v>42689.088888888888</v>
      </c>
      <c r="M3775" t="b">
        <v>0</v>
      </c>
      <c r="N3775">
        <v>57</v>
      </c>
      <c r="O3775" t="b">
        <v>1</v>
      </c>
      <c r="P3775" t="s">
        <v>8304</v>
      </c>
      <c r="Q3775" s="7">
        <f t="shared" si="234"/>
        <v>108</v>
      </c>
      <c r="R3775" s="9">
        <f t="shared" si="235"/>
        <v>94.91</v>
      </c>
      <c r="S3775" t="s">
        <v>8310</v>
      </c>
      <c r="T3775" t="s">
        <v>8357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5">
        <f t="shared" si="232"/>
        <v>42087.792303240742</v>
      </c>
      <c r="L3776" s="15">
        <f t="shared" si="233"/>
        <v>42103.792303240742</v>
      </c>
      <c r="M3776" t="b">
        <v>0</v>
      </c>
      <c r="N3776">
        <v>25</v>
      </c>
      <c r="O3776" t="b">
        <v>1</v>
      </c>
      <c r="P3776" t="s">
        <v>8304</v>
      </c>
      <c r="Q3776" s="7">
        <f t="shared" si="234"/>
        <v>100</v>
      </c>
      <c r="R3776" s="9">
        <f t="shared" si="235"/>
        <v>100</v>
      </c>
      <c r="S3776" t="s">
        <v>8310</v>
      </c>
      <c r="T3776" t="s">
        <v>8357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5">
        <f t="shared" si="232"/>
        <v>42075.942627314813</v>
      </c>
      <c r="L3777" s="15">
        <f t="shared" si="233"/>
        <v>42103.166666666672</v>
      </c>
      <c r="M3777" t="b">
        <v>0</v>
      </c>
      <c r="N3777">
        <v>14</v>
      </c>
      <c r="O3777" t="b">
        <v>1</v>
      </c>
      <c r="P3777" t="s">
        <v>8304</v>
      </c>
      <c r="Q3777" s="7">
        <f t="shared" si="234"/>
        <v>100</v>
      </c>
      <c r="R3777" s="9">
        <f t="shared" si="235"/>
        <v>143.21</v>
      </c>
      <c r="S3777" t="s">
        <v>8310</v>
      </c>
      <c r="T3777" t="s">
        <v>8357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5">
        <f t="shared" si="232"/>
        <v>41814.367800925924</v>
      </c>
      <c r="L3778" s="15">
        <f t="shared" si="233"/>
        <v>41852.041666666664</v>
      </c>
      <c r="M3778" t="b">
        <v>0</v>
      </c>
      <c r="N3778">
        <v>94</v>
      </c>
      <c r="O3778" t="b">
        <v>1</v>
      </c>
      <c r="P3778" t="s">
        <v>8304</v>
      </c>
      <c r="Q3778" s="7">
        <f t="shared" si="234"/>
        <v>107</v>
      </c>
      <c r="R3778" s="9">
        <f t="shared" si="235"/>
        <v>90.82</v>
      </c>
      <c r="S3778" t="s">
        <v>8310</v>
      </c>
      <c r="T3778" t="s">
        <v>8357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5">
        <f t="shared" ref="K3779:K3842" si="236">(((J3779/60)/60)/24)+DATE(1970,1,1)</f>
        <v>41887.111354166671</v>
      </c>
      <c r="L3779" s="15">
        <f t="shared" ref="L3779:L3842" si="237">(((I3779/60)/60)/24)+DATE(1970,1,1)</f>
        <v>41909.166666666664</v>
      </c>
      <c r="M3779" t="b">
        <v>0</v>
      </c>
      <c r="N3779">
        <v>59</v>
      </c>
      <c r="O3779" t="b">
        <v>1</v>
      </c>
      <c r="P3779" t="s">
        <v>8304</v>
      </c>
      <c r="Q3779" s="7">
        <f t="shared" ref="Q3779:Q3842" si="238">ROUND(E3779/D3779*100, 0)</f>
        <v>143</v>
      </c>
      <c r="R3779" s="9">
        <f t="shared" ref="R3779:R3842" si="239">IF(N3779=0, 0, ROUND(E3779/N3779, 2))</f>
        <v>48.54</v>
      </c>
      <c r="S3779" t="s">
        <v>8310</v>
      </c>
      <c r="T3779" t="s">
        <v>8357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5">
        <f t="shared" si="236"/>
        <v>41989.819212962961</v>
      </c>
      <c r="L3780" s="15">
        <f t="shared" si="237"/>
        <v>42049.819212962961</v>
      </c>
      <c r="M3780" t="b">
        <v>0</v>
      </c>
      <c r="N3780">
        <v>36</v>
      </c>
      <c r="O3780" t="b">
        <v>1</v>
      </c>
      <c r="P3780" t="s">
        <v>8304</v>
      </c>
      <c r="Q3780" s="7">
        <f t="shared" si="238"/>
        <v>105</v>
      </c>
      <c r="R3780" s="9">
        <f t="shared" si="239"/>
        <v>70.03</v>
      </c>
      <c r="S3780" t="s">
        <v>8310</v>
      </c>
      <c r="T3780" t="s">
        <v>8357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5">
        <f t="shared" si="236"/>
        <v>42425.735416666663</v>
      </c>
      <c r="L3781" s="15">
        <f t="shared" si="237"/>
        <v>42455.693750000006</v>
      </c>
      <c r="M3781" t="b">
        <v>0</v>
      </c>
      <c r="N3781">
        <v>115</v>
      </c>
      <c r="O3781" t="b">
        <v>1</v>
      </c>
      <c r="P3781" t="s">
        <v>8304</v>
      </c>
      <c r="Q3781" s="7">
        <f t="shared" si="238"/>
        <v>104</v>
      </c>
      <c r="R3781" s="9">
        <f t="shared" si="239"/>
        <v>135.63</v>
      </c>
      <c r="S3781" t="s">
        <v>8310</v>
      </c>
      <c r="T3781" t="s">
        <v>8357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5">
        <f t="shared" si="236"/>
        <v>42166.219733796301</v>
      </c>
      <c r="L3782" s="15">
        <f t="shared" si="237"/>
        <v>42198.837499999994</v>
      </c>
      <c r="M3782" t="b">
        <v>0</v>
      </c>
      <c r="N3782">
        <v>30</v>
      </c>
      <c r="O3782" t="b">
        <v>1</v>
      </c>
      <c r="P3782" t="s">
        <v>8304</v>
      </c>
      <c r="Q3782" s="7">
        <f t="shared" si="238"/>
        <v>120</v>
      </c>
      <c r="R3782" s="9">
        <f t="shared" si="239"/>
        <v>100</v>
      </c>
      <c r="S3782" t="s">
        <v>8310</v>
      </c>
      <c r="T3782" t="s">
        <v>8357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5">
        <f t="shared" si="236"/>
        <v>41865.882928240739</v>
      </c>
      <c r="L3783" s="15">
        <f t="shared" si="237"/>
        <v>41890.882928240739</v>
      </c>
      <c r="M3783" t="b">
        <v>0</v>
      </c>
      <c r="N3783">
        <v>52</v>
      </c>
      <c r="O3783" t="b">
        <v>1</v>
      </c>
      <c r="P3783" t="s">
        <v>8304</v>
      </c>
      <c r="Q3783" s="7">
        <f t="shared" si="238"/>
        <v>110</v>
      </c>
      <c r="R3783" s="9">
        <f t="shared" si="239"/>
        <v>94.9</v>
      </c>
      <c r="S3783" t="s">
        <v>8310</v>
      </c>
      <c r="T3783" t="s">
        <v>8357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5">
        <f t="shared" si="236"/>
        <v>42546.862233796302</v>
      </c>
      <c r="L3784" s="15">
        <f t="shared" si="237"/>
        <v>42575.958333333328</v>
      </c>
      <c r="M3784" t="b">
        <v>0</v>
      </c>
      <c r="N3784">
        <v>27</v>
      </c>
      <c r="O3784" t="b">
        <v>1</v>
      </c>
      <c r="P3784" t="s">
        <v>8304</v>
      </c>
      <c r="Q3784" s="7">
        <f t="shared" si="238"/>
        <v>102</v>
      </c>
      <c r="R3784" s="9">
        <f t="shared" si="239"/>
        <v>75.37</v>
      </c>
      <c r="S3784" t="s">
        <v>8310</v>
      </c>
      <c r="T3784" t="s">
        <v>8357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5">
        <f t="shared" si="236"/>
        <v>42420.140277777777</v>
      </c>
      <c r="L3785" s="15">
        <f t="shared" si="237"/>
        <v>42444.666666666672</v>
      </c>
      <c r="M3785" t="b">
        <v>0</v>
      </c>
      <c r="N3785">
        <v>24</v>
      </c>
      <c r="O3785" t="b">
        <v>1</v>
      </c>
      <c r="P3785" t="s">
        <v>8304</v>
      </c>
      <c r="Q3785" s="7">
        <f t="shared" si="238"/>
        <v>129</v>
      </c>
      <c r="R3785" s="9">
        <f t="shared" si="239"/>
        <v>64.459999999999994</v>
      </c>
      <c r="S3785" t="s">
        <v>8310</v>
      </c>
      <c r="T3785" t="s">
        <v>8357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5">
        <f t="shared" si="236"/>
        <v>42531.980694444443</v>
      </c>
      <c r="L3786" s="15">
        <f t="shared" si="237"/>
        <v>42561.980694444443</v>
      </c>
      <c r="M3786" t="b">
        <v>0</v>
      </c>
      <c r="N3786">
        <v>10</v>
      </c>
      <c r="O3786" t="b">
        <v>1</v>
      </c>
      <c r="P3786" t="s">
        <v>8304</v>
      </c>
      <c r="Q3786" s="7">
        <f t="shared" si="238"/>
        <v>115</v>
      </c>
      <c r="R3786" s="9">
        <f t="shared" si="239"/>
        <v>115</v>
      </c>
      <c r="S3786" t="s">
        <v>8310</v>
      </c>
      <c r="T3786" t="s">
        <v>8357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5">
        <f t="shared" si="236"/>
        <v>42548.63853009259</v>
      </c>
      <c r="L3787" s="15">
        <f t="shared" si="237"/>
        <v>42584.418749999997</v>
      </c>
      <c r="M3787" t="b">
        <v>0</v>
      </c>
      <c r="N3787">
        <v>30</v>
      </c>
      <c r="O3787" t="b">
        <v>1</v>
      </c>
      <c r="P3787" t="s">
        <v>8304</v>
      </c>
      <c r="Q3787" s="7">
        <f t="shared" si="238"/>
        <v>151</v>
      </c>
      <c r="R3787" s="9">
        <f t="shared" si="239"/>
        <v>100.5</v>
      </c>
      <c r="S3787" t="s">
        <v>8310</v>
      </c>
      <c r="T3787" t="s">
        <v>8357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5">
        <f t="shared" si="236"/>
        <v>42487.037905092591</v>
      </c>
      <c r="L3788" s="15">
        <f t="shared" si="237"/>
        <v>42517.037905092591</v>
      </c>
      <c r="M3788" t="b">
        <v>0</v>
      </c>
      <c r="N3788">
        <v>71</v>
      </c>
      <c r="O3788" t="b">
        <v>1</v>
      </c>
      <c r="P3788" t="s">
        <v>8304</v>
      </c>
      <c r="Q3788" s="7">
        <f t="shared" si="238"/>
        <v>111</v>
      </c>
      <c r="R3788" s="9">
        <f t="shared" si="239"/>
        <v>93.77</v>
      </c>
      <c r="S3788" t="s">
        <v>8310</v>
      </c>
      <c r="T3788" t="s">
        <v>8357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5">
        <f t="shared" si="236"/>
        <v>42167.534791666665</v>
      </c>
      <c r="L3789" s="15">
        <f t="shared" si="237"/>
        <v>42196.165972222225</v>
      </c>
      <c r="M3789" t="b">
        <v>0</v>
      </c>
      <c r="N3789">
        <v>10</v>
      </c>
      <c r="O3789" t="b">
        <v>1</v>
      </c>
      <c r="P3789" t="s">
        <v>8304</v>
      </c>
      <c r="Q3789" s="7">
        <f t="shared" si="238"/>
        <v>100</v>
      </c>
      <c r="R3789" s="9">
        <f t="shared" si="239"/>
        <v>35.1</v>
      </c>
      <c r="S3789" t="s">
        <v>8310</v>
      </c>
      <c r="T3789" t="s">
        <v>8357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5">
        <f t="shared" si="236"/>
        <v>42333.695821759262</v>
      </c>
      <c r="L3790" s="15">
        <f t="shared" si="237"/>
        <v>42361.679166666669</v>
      </c>
      <c r="M3790" t="b">
        <v>0</v>
      </c>
      <c r="N3790">
        <v>1</v>
      </c>
      <c r="O3790" t="b">
        <v>0</v>
      </c>
      <c r="P3790" t="s">
        <v>8304</v>
      </c>
      <c r="Q3790" s="7">
        <f t="shared" si="238"/>
        <v>1</v>
      </c>
      <c r="R3790" s="9">
        <f t="shared" si="239"/>
        <v>500</v>
      </c>
      <c r="S3790" t="s">
        <v>8310</v>
      </c>
      <c r="T3790" t="s">
        <v>8357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5">
        <f t="shared" si="236"/>
        <v>42138.798819444448</v>
      </c>
      <c r="L3791" s="15">
        <f t="shared" si="237"/>
        <v>42170.798819444448</v>
      </c>
      <c r="M3791" t="b">
        <v>0</v>
      </c>
      <c r="N3791">
        <v>4</v>
      </c>
      <c r="O3791" t="b">
        <v>0</v>
      </c>
      <c r="P3791" t="s">
        <v>8304</v>
      </c>
      <c r="Q3791" s="7">
        <f t="shared" si="238"/>
        <v>3</v>
      </c>
      <c r="R3791" s="9">
        <f t="shared" si="239"/>
        <v>29</v>
      </c>
      <c r="S3791" t="s">
        <v>8310</v>
      </c>
      <c r="T3791" t="s">
        <v>8357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5">
        <f t="shared" si="236"/>
        <v>42666.666932870372</v>
      </c>
      <c r="L3792" s="15">
        <f t="shared" si="237"/>
        <v>42696.708599537036</v>
      </c>
      <c r="M3792" t="b">
        <v>0</v>
      </c>
      <c r="N3792">
        <v>0</v>
      </c>
      <c r="O3792" t="b">
        <v>0</v>
      </c>
      <c r="P3792" t="s">
        <v>8304</v>
      </c>
      <c r="Q3792" s="7">
        <f t="shared" si="238"/>
        <v>0</v>
      </c>
      <c r="R3792" s="9">
        <f t="shared" si="239"/>
        <v>0</v>
      </c>
      <c r="S3792" t="s">
        <v>8310</v>
      </c>
      <c r="T3792" t="s">
        <v>8357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5">
        <f t="shared" si="236"/>
        <v>41766.692037037035</v>
      </c>
      <c r="L3793" s="15">
        <f t="shared" si="237"/>
        <v>41826.692037037035</v>
      </c>
      <c r="M3793" t="b">
        <v>0</v>
      </c>
      <c r="N3793">
        <v>0</v>
      </c>
      <c r="O3793" t="b">
        <v>0</v>
      </c>
      <c r="P3793" t="s">
        <v>8304</v>
      </c>
      <c r="Q3793" s="7">
        <f t="shared" si="238"/>
        <v>0</v>
      </c>
      <c r="R3793" s="9">
        <f t="shared" si="239"/>
        <v>0</v>
      </c>
      <c r="S3793" t="s">
        <v>8310</v>
      </c>
      <c r="T3793" t="s">
        <v>8357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5">
        <f t="shared" si="236"/>
        <v>42170.447013888886</v>
      </c>
      <c r="L3794" s="15">
        <f t="shared" si="237"/>
        <v>42200.447013888886</v>
      </c>
      <c r="M3794" t="b">
        <v>0</v>
      </c>
      <c r="N3794">
        <v>2</v>
      </c>
      <c r="O3794" t="b">
        <v>0</v>
      </c>
      <c r="P3794" t="s">
        <v>8304</v>
      </c>
      <c r="Q3794" s="7">
        <f t="shared" si="238"/>
        <v>0</v>
      </c>
      <c r="R3794" s="9">
        <f t="shared" si="239"/>
        <v>17.5</v>
      </c>
      <c r="S3794" t="s">
        <v>8310</v>
      </c>
      <c r="T3794" t="s">
        <v>8357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5">
        <f t="shared" si="236"/>
        <v>41968.938993055555</v>
      </c>
      <c r="L3795" s="15">
        <f t="shared" si="237"/>
        <v>41989.938993055555</v>
      </c>
      <c r="M3795" t="b">
        <v>0</v>
      </c>
      <c r="N3795">
        <v>24</v>
      </c>
      <c r="O3795" t="b">
        <v>0</v>
      </c>
      <c r="P3795" t="s">
        <v>8304</v>
      </c>
      <c r="Q3795" s="7">
        <f t="shared" si="238"/>
        <v>60</v>
      </c>
      <c r="R3795" s="9">
        <f t="shared" si="239"/>
        <v>174</v>
      </c>
      <c r="S3795" t="s">
        <v>8310</v>
      </c>
      <c r="T3795" t="s">
        <v>8357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5">
        <f t="shared" si="236"/>
        <v>42132.58048611111</v>
      </c>
      <c r="L3796" s="15">
        <f t="shared" si="237"/>
        <v>42162.58048611111</v>
      </c>
      <c r="M3796" t="b">
        <v>0</v>
      </c>
      <c r="N3796">
        <v>1</v>
      </c>
      <c r="O3796" t="b">
        <v>0</v>
      </c>
      <c r="P3796" t="s">
        <v>8304</v>
      </c>
      <c r="Q3796" s="7">
        <f t="shared" si="238"/>
        <v>1</v>
      </c>
      <c r="R3796" s="9">
        <f t="shared" si="239"/>
        <v>50</v>
      </c>
      <c r="S3796" t="s">
        <v>8310</v>
      </c>
      <c r="T3796" t="s">
        <v>8357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5">
        <f t="shared" si="236"/>
        <v>42201.436226851853</v>
      </c>
      <c r="L3797" s="15">
        <f t="shared" si="237"/>
        <v>42244.9375</v>
      </c>
      <c r="M3797" t="b">
        <v>0</v>
      </c>
      <c r="N3797">
        <v>2</v>
      </c>
      <c r="O3797" t="b">
        <v>0</v>
      </c>
      <c r="P3797" t="s">
        <v>8304</v>
      </c>
      <c r="Q3797" s="7">
        <f t="shared" si="238"/>
        <v>2</v>
      </c>
      <c r="R3797" s="9">
        <f t="shared" si="239"/>
        <v>5</v>
      </c>
      <c r="S3797" t="s">
        <v>8310</v>
      </c>
      <c r="T3797" t="s">
        <v>8357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5">
        <f t="shared" si="236"/>
        <v>42689.029583333337</v>
      </c>
      <c r="L3798" s="15">
        <f t="shared" si="237"/>
        <v>42749.029583333337</v>
      </c>
      <c r="M3798" t="b">
        <v>0</v>
      </c>
      <c r="N3798">
        <v>1</v>
      </c>
      <c r="O3798" t="b">
        <v>0</v>
      </c>
      <c r="P3798" t="s">
        <v>8304</v>
      </c>
      <c r="Q3798" s="7">
        <f t="shared" si="238"/>
        <v>0</v>
      </c>
      <c r="R3798" s="9">
        <f t="shared" si="239"/>
        <v>1</v>
      </c>
      <c r="S3798" t="s">
        <v>8310</v>
      </c>
      <c r="T3798" t="s">
        <v>8357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5">
        <f t="shared" si="236"/>
        <v>42084.881539351853</v>
      </c>
      <c r="L3799" s="15">
        <f t="shared" si="237"/>
        <v>42114.881539351853</v>
      </c>
      <c r="M3799" t="b">
        <v>0</v>
      </c>
      <c r="N3799">
        <v>37</v>
      </c>
      <c r="O3799" t="b">
        <v>0</v>
      </c>
      <c r="P3799" t="s">
        <v>8304</v>
      </c>
      <c r="Q3799" s="7">
        <f t="shared" si="238"/>
        <v>90</v>
      </c>
      <c r="R3799" s="9">
        <f t="shared" si="239"/>
        <v>145.41</v>
      </c>
      <c r="S3799" t="s">
        <v>8310</v>
      </c>
      <c r="T3799" t="s">
        <v>8357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5">
        <f t="shared" si="236"/>
        <v>41831.722777777781</v>
      </c>
      <c r="L3800" s="15">
        <f t="shared" si="237"/>
        <v>41861.722777777781</v>
      </c>
      <c r="M3800" t="b">
        <v>0</v>
      </c>
      <c r="N3800">
        <v>5</v>
      </c>
      <c r="O3800" t="b">
        <v>0</v>
      </c>
      <c r="P3800" t="s">
        <v>8304</v>
      </c>
      <c r="Q3800" s="7">
        <f t="shared" si="238"/>
        <v>1</v>
      </c>
      <c r="R3800" s="9">
        <f t="shared" si="239"/>
        <v>205</v>
      </c>
      <c r="S3800" t="s">
        <v>8310</v>
      </c>
      <c r="T3800" t="s">
        <v>8357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5">
        <f t="shared" si="236"/>
        <v>42410.93105324074</v>
      </c>
      <c r="L3801" s="15">
        <f t="shared" si="237"/>
        <v>42440.93105324074</v>
      </c>
      <c r="M3801" t="b">
        <v>0</v>
      </c>
      <c r="N3801">
        <v>4</v>
      </c>
      <c r="O3801" t="b">
        <v>0</v>
      </c>
      <c r="P3801" t="s">
        <v>8304</v>
      </c>
      <c r="Q3801" s="7">
        <f t="shared" si="238"/>
        <v>4</v>
      </c>
      <c r="R3801" s="9">
        <f t="shared" si="239"/>
        <v>100.5</v>
      </c>
      <c r="S3801" t="s">
        <v>8310</v>
      </c>
      <c r="T3801" t="s">
        <v>8357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5">
        <f t="shared" si="236"/>
        <v>41982.737071759257</v>
      </c>
      <c r="L3802" s="15">
        <f t="shared" si="237"/>
        <v>42015.207638888889</v>
      </c>
      <c r="M3802" t="b">
        <v>0</v>
      </c>
      <c r="N3802">
        <v>16</v>
      </c>
      <c r="O3802" t="b">
        <v>0</v>
      </c>
      <c r="P3802" t="s">
        <v>8304</v>
      </c>
      <c r="Q3802" s="7">
        <f t="shared" si="238"/>
        <v>4</v>
      </c>
      <c r="R3802" s="9">
        <f t="shared" si="239"/>
        <v>55.06</v>
      </c>
      <c r="S3802" t="s">
        <v>8310</v>
      </c>
      <c r="T3802" t="s">
        <v>8357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5">
        <f t="shared" si="236"/>
        <v>41975.676111111112</v>
      </c>
      <c r="L3803" s="15">
        <f t="shared" si="237"/>
        <v>42006.676111111112</v>
      </c>
      <c r="M3803" t="b">
        <v>0</v>
      </c>
      <c r="N3803">
        <v>9</v>
      </c>
      <c r="O3803" t="b">
        <v>0</v>
      </c>
      <c r="P3803" t="s">
        <v>8304</v>
      </c>
      <c r="Q3803" s="7">
        <f t="shared" si="238"/>
        <v>9</v>
      </c>
      <c r="R3803" s="9">
        <f t="shared" si="239"/>
        <v>47.33</v>
      </c>
      <c r="S3803" t="s">
        <v>8310</v>
      </c>
      <c r="T3803" t="s">
        <v>8357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5">
        <f t="shared" si="236"/>
        <v>42269.126226851848</v>
      </c>
      <c r="L3804" s="15">
        <f t="shared" si="237"/>
        <v>42299.126226851848</v>
      </c>
      <c r="M3804" t="b">
        <v>0</v>
      </c>
      <c r="N3804">
        <v>0</v>
      </c>
      <c r="O3804" t="b">
        <v>0</v>
      </c>
      <c r="P3804" t="s">
        <v>8304</v>
      </c>
      <c r="Q3804" s="7">
        <f t="shared" si="238"/>
        <v>0</v>
      </c>
      <c r="R3804" s="9">
        <f t="shared" si="239"/>
        <v>0</v>
      </c>
      <c r="S3804" t="s">
        <v>8310</v>
      </c>
      <c r="T3804" t="s">
        <v>8357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5">
        <f t="shared" si="236"/>
        <v>42403.971851851849</v>
      </c>
      <c r="L3805" s="15">
        <f t="shared" si="237"/>
        <v>42433.971851851849</v>
      </c>
      <c r="M3805" t="b">
        <v>0</v>
      </c>
      <c r="N3805">
        <v>40</v>
      </c>
      <c r="O3805" t="b">
        <v>0</v>
      </c>
      <c r="P3805" t="s">
        <v>8304</v>
      </c>
      <c r="Q3805" s="7">
        <f t="shared" si="238"/>
        <v>20</v>
      </c>
      <c r="R3805" s="9">
        <f t="shared" si="239"/>
        <v>58.95</v>
      </c>
      <c r="S3805" t="s">
        <v>8310</v>
      </c>
      <c r="T3805" t="s">
        <v>8357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5">
        <f t="shared" si="236"/>
        <v>42527.00953703704</v>
      </c>
      <c r="L3806" s="15">
        <f t="shared" si="237"/>
        <v>42582.291666666672</v>
      </c>
      <c r="M3806" t="b">
        <v>0</v>
      </c>
      <c r="N3806">
        <v>0</v>
      </c>
      <c r="O3806" t="b">
        <v>0</v>
      </c>
      <c r="P3806" t="s">
        <v>8304</v>
      </c>
      <c r="Q3806" s="7">
        <f t="shared" si="238"/>
        <v>0</v>
      </c>
      <c r="R3806" s="9">
        <f t="shared" si="239"/>
        <v>0</v>
      </c>
      <c r="S3806" t="s">
        <v>8310</v>
      </c>
      <c r="T3806" t="s">
        <v>8357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5">
        <f t="shared" si="236"/>
        <v>41849.887037037035</v>
      </c>
      <c r="L3807" s="15">
        <f t="shared" si="237"/>
        <v>41909.887037037035</v>
      </c>
      <c r="M3807" t="b">
        <v>0</v>
      </c>
      <c r="N3807">
        <v>2</v>
      </c>
      <c r="O3807" t="b">
        <v>0</v>
      </c>
      <c r="P3807" t="s">
        <v>8304</v>
      </c>
      <c r="Q3807" s="7">
        <f t="shared" si="238"/>
        <v>0</v>
      </c>
      <c r="R3807" s="9">
        <f t="shared" si="239"/>
        <v>1.5</v>
      </c>
      <c r="S3807" t="s">
        <v>8310</v>
      </c>
      <c r="T3807" t="s">
        <v>8357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5">
        <f t="shared" si="236"/>
        <v>41799.259039351848</v>
      </c>
      <c r="L3808" s="15">
        <f t="shared" si="237"/>
        <v>41819.259039351848</v>
      </c>
      <c r="M3808" t="b">
        <v>0</v>
      </c>
      <c r="N3808">
        <v>1</v>
      </c>
      <c r="O3808" t="b">
        <v>0</v>
      </c>
      <c r="P3808" t="s">
        <v>8304</v>
      </c>
      <c r="Q3808" s="7">
        <f t="shared" si="238"/>
        <v>0</v>
      </c>
      <c r="R3808" s="9">
        <f t="shared" si="239"/>
        <v>5</v>
      </c>
      <c r="S3808" t="s">
        <v>8310</v>
      </c>
      <c r="T3808" t="s">
        <v>8357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5">
        <f t="shared" si="236"/>
        <v>42090.909016203703</v>
      </c>
      <c r="L3809" s="15">
        <f t="shared" si="237"/>
        <v>42097.909016203703</v>
      </c>
      <c r="M3809" t="b">
        <v>0</v>
      </c>
      <c r="N3809">
        <v>9</v>
      </c>
      <c r="O3809" t="b">
        <v>0</v>
      </c>
      <c r="P3809" t="s">
        <v>8304</v>
      </c>
      <c r="Q3809" s="7">
        <f t="shared" si="238"/>
        <v>30</v>
      </c>
      <c r="R3809" s="9">
        <f t="shared" si="239"/>
        <v>50.56</v>
      </c>
      <c r="S3809" t="s">
        <v>8310</v>
      </c>
      <c r="T3809" t="s">
        <v>8357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5">
        <f t="shared" si="236"/>
        <v>42059.453923611116</v>
      </c>
      <c r="L3810" s="15">
        <f t="shared" si="237"/>
        <v>42119.412256944444</v>
      </c>
      <c r="M3810" t="b">
        <v>0</v>
      </c>
      <c r="N3810">
        <v>24</v>
      </c>
      <c r="O3810" t="b">
        <v>1</v>
      </c>
      <c r="P3810" t="s">
        <v>8270</v>
      </c>
      <c r="Q3810" s="7">
        <f t="shared" si="238"/>
        <v>100</v>
      </c>
      <c r="R3810" s="9">
        <f t="shared" si="239"/>
        <v>41.67</v>
      </c>
      <c r="S3810" t="s">
        <v>8310</v>
      </c>
      <c r="T3810" t="s">
        <v>8323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5">
        <f t="shared" si="236"/>
        <v>41800.526701388888</v>
      </c>
      <c r="L3811" s="15">
        <f t="shared" si="237"/>
        <v>41850.958333333336</v>
      </c>
      <c r="M3811" t="b">
        <v>0</v>
      </c>
      <c r="N3811">
        <v>38</v>
      </c>
      <c r="O3811" t="b">
        <v>1</v>
      </c>
      <c r="P3811" t="s">
        <v>8270</v>
      </c>
      <c r="Q3811" s="7">
        <f t="shared" si="238"/>
        <v>101</v>
      </c>
      <c r="R3811" s="9">
        <f t="shared" si="239"/>
        <v>53.29</v>
      </c>
      <c r="S3811" t="s">
        <v>8310</v>
      </c>
      <c r="T3811" t="s">
        <v>8323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5">
        <f t="shared" si="236"/>
        <v>42054.849050925928</v>
      </c>
      <c r="L3812" s="15">
        <f t="shared" si="237"/>
        <v>42084.807384259257</v>
      </c>
      <c r="M3812" t="b">
        <v>0</v>
      </c>
      <c r="N3812">
        <v>26</v>
      </c>
      <c r="O3812" t="b">
        <v>1</v>
      </c>
      <c r="P3812" t="s">
        <v>8270</v>
      </c>
      <c r="Q3812" s="7">
        <f t="shared" si="238"/>
        <v>122</v>
      </c>
      <c r="R3812" s="9">
        <f t="shared" si="239"/>
        <v>70.23</v>
      </c>
      <c r="S3812" t="s">
        <v>8310</v>
      </c>
      <c r="T3812" t="s">
        <v>8323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5">
        <f t="shared" si="236"/>
        <v>42487.62700231481</v>
      </c>
      <c r="L3813" s="15">
        <f t="shared" si="237"/>
        <v>42521.458333333328</v>
      </c>
      <c r="M3813" t="b">
        <v>0</v>
      </c>
      <c r="N3813">
        <v>19</v>
      </c>
      <c r="O3813" t="b">
        <v>1</v>
      </c>
      <c r="P3813" t="s">
        <v>8270</v>
      </c>
      <c r="Q3813" s="7">
        <f t="shared" si="238"/>
        <v>330</v>
      </c>
      <c r="R3813" s="9">
        <f t="shared" si="239"/>
        <v>43.42</v>
      </c>
      <c r="S3813" t="s">
        <v>8310</v>
      </c>
      <c r="T3813" t="s">
        <v>8323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5">
        <f t="shared" si="236"/>
        <v>42109.751250000001</v>
      </c>
      <c r="L3814" s="15">
        <f t="shared" si="237"/>
        <v>42156.165972222225</v>
      </c>
      <c r="M3814" t="b">
        <v>0</v>
      </c>
      <c r="N3814">
        <v>11</v>
      </c>
      <c r="O3814" t="b">
        <v>1</v>
      </c>
      <c r="P3814" t="s">
        <v>8270</v>
      </c>
      <c r="Q3814" s="7">
        <f t="shared" si="238"/>
        <v>110</v>
      </c>
      <c r="R3814" s="9">
        <f t="shared" si="239"/>
        <v>199.18</v>
      </c>
      <c r="S3814" t="s">
        <v>8310</v>
      </c>
      <c r="T3814" t="s">
        <v>8323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5">
        <f t="shared" si="236"/>
        <v>42497.275706018518</v>
      </c>
      <c r="L3815" s="15">
        <f t="shared" si="237"/>
        <v>42535.904861111107</v>
      </c>
      <c r="M3815" t="b">
        <v>0</v>
      </c>
      <c r="N3815">
        <v>27</v>
      </c>
      <c r="O3815" t="b">
        <v>1</v>
      </c>
      <c r="P3815" t="s">
        <v>8270</v>
      </c>
      <c r="Q3815" s="7">
        <f t="shared" si="238"/>
        <v>101</v>
      </c>
      <c r="R3815" s="9">
        <f t="shared" si="239"/>
        <v>78.52</v>
      </c>
      <c r="S3815" t="s">
        <v>8310</v>
      </c>
      <c r="T3815" t="s">
        <v>8323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5">
        <f t="shared" si="236"/>
        <v>42058.904074074075</v>
      </c>
      <c r="L3816" s="15">
        <f t="shared" si="237"/>
        <v>42095.165972222225</v>
      </c>
      <c r="M3816" t="b">
        <v>0</v>
      </c>
      <c r="N3816">
        <v>34</v>
      </c>
      <c r="O3816" t="b">
        <v>1</v>
      </c>
      <c r="P3816" t="s">
        <v>8270</v>
      </c>
      <c r="Q3816" s="7">
        <f t="shared" si="238"/>
        <v>140</v>
      </c>
      <c r="R3816" s="9">
        <f t="shared" si="239"/>
        <v>61.82</v>
      </c>
      <c r="S3816" t="s">
        <v>8310</v>
      </c>
      <c r="T3816" t="s">
        <v>8323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5">
        <f t="shared" si="236"/>
        <v>42207.259918981479</v>
      </c>
      <c r="L3817" s="15">
        <f t="shared" si="237"/>
        <v>42236.958333333328</v>
      </c>
      <c r="M3817" t="b">
        <v>0</v>
      </c>
      <c r="N3817">
        <v>20</v>
      </c>
      <c r="O3817" t="b">
        <v>1</v>
      </c>
      <c r="P3817" t="s">
        <v>8270</v>
      </c>
      <c r="Q3817" s="7">
        <f t="shared" si="238"/>
        <v>100</v>
      </c>
      <c r="R3817" s="9">
        <f t="shared" si="239"/>
        <v>50</v>
      </c>
      <c r="S3817" t="s">
        <v>8310</v>
      </c>
      <c r="T3817" t="s">
        <v>8323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5">
        <f t="shared" si="236"/>
        <v>41807.690081018518</v>
      </c>
      <c r="L3818" s="15">
        <f t="shared" si="237"/>
        <v>41837.690081018518</v>
      </c>
      <c r="M3818" t="b">
        <v>0</v>
      </c>
      <c r="N3818">
        <v>37</v>
      </c>
      <c r="O3818" t="b">
        <v>1</v>
      </c>
      <c r="P3818" t="s">
        <v>8270</v>
      </c>
      <c r="Q3818" s="7">
        <f t="shared" si="238"/>
        <v>119</v>
      </c>
      <c r="R3818" s="9">
        <f t="shared" si="239"/>
        <v>48.34</v>
      </c>
      <c r="S3818" t="s">
        <v>8310</v>
      </c>
      <c r="T3818" t="s">
        <v>8323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5">
        <f t="shared" si="236"/>
        <v>42284.69694444444</v>
      </c>
      <c r="L3819" s="15">
        <f t="shared" si="237"/>
        <v>42301.165972222225</v>
      </c>
      <c r="M3819" t="b">
        <v>0</v>
      </c>
      <c r="N3819">
        <v>20</v>
      </c>
      <c r="O3819" t="b">
        <v>1</v>
      </c>
      <c r="P3819" t="s">
        <v>8270</v>
      </c>
      <c r="Q3819" s="7">
        <f t="shared" si="238"/>
        <v>107</v>
      </c>
      <c r="R3819" s="9">
        <f t="shared" si="239"/>
        <v>107.25</v>
      </c>
      <c r="S3819" t="s">
        <v>8310</v>
      </c>
      <c r="T3819" t="s">
        <v>8323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5">
        <f t="shared" si="236"/>
        <v>42045.84238425926</v>
      </c>
      <c r="L3820" s="15">
        <f t="shared" si="237"/>
        <v>42075.800717592589</v>
      </c>
      <c r="M3820" t="b">
        <v>0</v>
      </c>
      <c r="N3820">
        <v>10</v>
      </c>
      <c r="O3820" t="b">
        <v>1</v>
      </c>
      <c r="P3820" t="s">
        <v>8270</v>
      </c>
      <c r="Q3820" s="7">
        <f t="shared" si="238"/>
        <v>228</v>
      </c>
      <c r="R3820" s="9">
        <f t="shared" si="239"/>
        <v>57</v>
      </c>
      <c r="S3820" t="s">
        <v>8310</v>
      </c>
      <c r="T3820" t="s">
        <v>8323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5">
        <f t="shared" si="236"/>
        <v>42184.209537037037</v>
      </c>
      <c r="L3821" s="15">
        <f t="shared" si="237"/>
        <v>42202.876388888893</v>
      </c>
      <c r="M3821" t="b">
        <v>0</v>
      </c>
      <c r="N3821">
        <v>26</v>
      </c>
      <c r="O3821" t="b">
        <v>1</v>
      </c>
      <c r="P3821" t="s">
        <v>8270</v>
      </c>
      <c r="Q3821" s="7">
        <f t="shared" si="238"/>
        <v>106</v>
      </c>
      <c r="R3821" s="9">
        <f t="shared" si="239"/>
        <v>40.92</v>
      </c>
      <c r="S3821" t="s">
        <v>8310</v>
      </c>
      <c r="T3821" t="s">
        <v>8323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5">
        <f t="shared" si="236"/>
        <v>42160.651817129634</v>
      </c>
      <c r="L3822" s="15">
        <f t="shared" si="237"/>
        <v>42190.651817129634</v>
      </c>
      <c r="M3822" t="b">
        <v>0</v>
      </c>
      <c r="N3822">
        <v>20</v>
      </c>
      <c r="O3822" t="b">
        <v>1</v>
      </c>
      <c r="P3822" t="s">
        <v>8270</v>
      </c>
      <c r="Q3822" s="7">
        <f t="shared" si="238"/>
        <v>143</v>
      </c>
      <c r="R3822" s="9">
        <f t="shared" si="239"/>
        <v>21.5</v>
      </c>
      <c r="S3822" t="s">
        <v>8310</v>
      </c>
      <c r="T3822" t="s">
        <v>8323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5">
        <f t="shared" si="236"/>
        <v>42341.180636574078</v>
      </c>
      <c r="L3823" s="15">
        <f t="shared" si="237"/>
        <v>42373.180636574078</v>
      </c>
      <c r="M3823" t="b">
        <v>0</v>
      </c>
      <c r="N3823">
        <v>46</v>
      </c>
      <c r="O3823" t="b">
        <v>1</v>
      </c>
      <c r="P3823" t="s">
        <v>8270</v>
      </c>
      <c r="Q3823" s="7">
        <f t="shared" si="238"/>
        <v>105</v>
      </c>
      <c r="R3823" s="9">
        <f t="shared" si="239"/>
        <v>79.540000000000006</v>
      </c>
      <c r="S3823" t="s">
        <v>8310</v>
      </c>
      <c r="T3823" t="s">
        <v>8323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5">
        <f t="shared" si="236"/>
        <v>42329.838159722218</v>
      </c>
      <c r="L3824" s="15">
        <f t="shared" si="237"/>
        <v>42388.957638888889</v>
      </c>
      <c r="M3824" t="b">
        <v>0</v>
      </c>
      <c r="N3824">
        <v>76</v>
      </c>
      <c r="O3824" t="b">
        <v>1</v>
      </c>
      <c r="P3824" t="s">
        <v>8270</v>
      </c>
      <c r="Q3824" s="7">
        <f t="shared" si="238"/>
        <v>110</v>
      </c>
      <c r="R3824" s="9">
        <f t="shared" si="239"/>
        <v>72.38</v>
      </c>
      <c r="S3824" t="s">
        <v>8310</v>
      </c>
      <c r="T3824" t="s">
        <v>8323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5">
        <f t="shared" si="236"/>
        <v>42170.910231481481</v>
      </c>
      <c r="L3825" s="15">
        <f t="shared" si="237"/>
        <v>42205.165972222225</v>
      </c>
      <c r="M3825" t="b">
        <v>0</v>
      </c>
      <c r="N3825">
        <v>41</v>
      </c>
      <c r="O3825" t="b">
        <v>1</v>
      </c>
      <c r="P3825" t="s">
        <v>8270</v>
      </c>
      <c r="Q3825" s="7">
        <f t="shared" si="238"/>
        <v>106</v>
      </c>
      <c r="R3825" s="9">
        <f t="shared" si="239"/>
        <v>64.63</v>
      </c>
      <c r="S3825" t="s">
        <v>8310</v>
      </c>
      <c r="T3825" t="s">
        <v>8323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5">
        <f t="shared" si="236"/>
        <v>42571.626192129625</v>
      </c>
      <c r="L3826" s="15">
        <f t="shared" si="237"/>
        <v>42583.570138888885</v>
      </c>
      <c r="M3826" t="b">
        <v>0</v>
      </c>
      <c r="N3826">
        <v>7</v>
      </c>
      <c r="O3826" t="b">
        <v>1</v>
      </c>
      <c r="P3826" t="s">
        <v>8270</v>
      </c>
      <c r="Q3826" s="7">
        <f t="shared" si="238"/>
        <v>108</v>
      </c>
      <c r="R3826" s="9">
        <f t="shared" si="239"/>
        <v>38.57</v>
      </c>
      <c r="S3826" t="s">
        <v>8310</v>
      </c>
      <c r="T3826" t="s">
        <v>8323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5">
        <f t="shared" si="236"/>
        <v>42151.069606481484</v>
      </c>
      <c r="L3827" s="15">
        <f t="shared" si="237"/>
        <v>42172.069606481484</v>
      </c>
      <c r="M3827" t="b">
        <v>0</v>
      </c>
      <c r="N3827">
        <v>49</v>
      </c>
      <c r="O3827" t="b">
        <v>1</v>
      </c>
      <c r="P3827" t="s">
        <v>8270</v>
      </c>
      <c r="Q3827" s="7">
        <f t="shared" si="238"/>
        <v>105</v>
      </c>
      <c r="R3827" s="9">
        <f t="shared" si="239"/>
        <v>107.57</v>
      </c>
      <c r="S3827" t="s">
        <v>8310</v>
      </c>
      <c r="T3827" t="s">
        <v>8323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5">
        <f t="shared" si="236"/>
        <v>42101.423541666663</v>
      </c>
      <c r="L3828" s="15">
        <f t="shared" si="237"/>
        <v>42131.423541666663</v>
      </c>
      <c r="M3828" t="b">
        <v>0</v>
      </c>
      <c r="N3828">
        <v>26</v>
      </c>
      <c r="O3828" t="b">
        <v>1</v>
      </c>
      <c r="P3828" t="s">
        <v>8270</v>
      </c>
      <c r="Q3828" s="7">
        <f t="shared" si="238"/>
        <v>119</v>
      </c>
      <c r="R3828" s="9">
        <f t="shared" si="239"/>
        <v>27.5</v>
      </c>
      <c r="S3828" t="s">
        <v>8310</v>
      </c>
      <c r="T3828" t="s">
        <v>8323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5">
        <f t="shared" si="236"/>
        <v>42034.928252314814</v>
      </c>
      <c r="L3829" s="15">
        <f t="shared" si="237"/>
        <v>42090</v>
      </c>
      <c r="M3829" t="b">
        <v>0</v>
      </c>
      <c r="N3829">
        <v>65</v>
      </c>
      <c r="O3829" t="b">
        <v>1</v>
      </c>
      <c r="P3829" t="s">
        <v>8270</v>
      </c>
      <c r="Q3829" s="7">
        <f t="shared" si="238"/>
        <v>153</v>
      </c>
      <c r="R3829" s="9">
        <f t="shared" si="239"/>
        <v>70.459999999999994</v>
      </c>
      <c r="S3829" t="s">
        <v>8310</v>
      </c>
      <c r="T3829" t="s">
        <v>8323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5">
        <f t="shared" si="236"/>
        <v>41944.527627314819</v>
      </c>
      <c r="L3830" s="15">
        <f t="shared" si="237"/>
        <v>42004.569293981483</v>
      </c>
      <c r="M3830" t="b">
        <v>0</v>
      </c>
      <c r="N3830">
        <v>28</v>
      </c>
      <c r="O3830" t="b">
        <v>1</v>
      </c>
      <c r="P3830" t="s">
        <v>8270</v>
      </c>
      <c r="Q3830" s="7">
        <f t="shared" si="238"/>
        <v>100</v>
      </c>
      <c r="R3830" s="9">
        <f t="shared" si="239"/>
        <v>178.57</v>
      </c>
      <c r="S3830" t="s">
        <v>8310</v>
      </c>
      <c r="T3830" t="s">
        <v>8323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5">
        <f t="shared" si="236"/>
        <v>42593.865405092598</v>
      </c>
      <c r="L3831" s="15">
        <f t="shared" si="237"/>
        <v>42613.865405092598</v>
      </c>
      <c r="M3831" t="b">
        <v>0</v>
      </c>
      <c r="N3831">
        <v>8</v>
      </c>
      <c r="O3831" t="b">
        <v>1</v>
      </c>
      <c r="P3831" t="s">
        <v>8270</v>
      </c>
      <c r="Q3831" s="7">
        <f t="shared" si="238"/>
        <v>100</v>
      </c>
      <c r="R3831" s="9">
        <f t="shared" si="239"/>
        <v>62.63</v>
      </c>
      <c r="S3831" t="s">
        <v>8310</v>
      </c>
      <c r="T3831" t="s">
        <v>8323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5">
        <f t="shared" si="236"/>
        <v>42503.740868055553</v>
      </c>
      <c r="L3832" s="15">
        <f t="shared" si="237"/>
        <v>42517.740868055553</v>
      </c>
      <c r="M3832" t="b">
        <v>0</v>
      </c>
      <c r="N3832">
        <v>3</v>
      </c>
      <c r="O3832" t="b">
        <v>1</v>
      </c>
      <c r="P3832" t="s">
        <v>8270</v>
      </c>
      <c r="Q3832" s="7">
        <f t="shared" si="238"/>
        <v>225</v>
      </c>
      <c r="R3832" s="9">
        <f t="shared" si="239"/>
        <v>75</v>
      </c>
      <c r="S3832" t="s">
        <v>8310</v>
      </c>
      <c r="T3832" t="s">
        <v>8323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5">
        <f t="shared" si="236"/>
        <v>41927.848900462966</v>
      </c>
      <c r="L3833" s="15">
        <f t="shared" si="237"/>
        <v>41948.890567129631</v>
      </c>
      <c r="M3833" t="b">
        <v>0</v>
      </c>
      <c r="N3833">
        <v>9</v>
      </c>
      <c r="O3833" t="b">
        <v>1</v>
      </c>
      <c r="P3833" t="s">
        <v>8270</v>
      </c>
      <c r="Q3833" s="7">
        <f t="shared" si="238"/>
        <v>106</v>
      </c>
      <c r="R3833" s="9">
        <f t="shared" si="239"/>
        <v>58.9</v>
      </c>
      <c r="S3833" t="s">
        <v>8310</v>
      </c>
      <c r="T3833" t="s">
        <v>8323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5">
        <f t="shared" si="236"/>
        <v>42375.114988425921</v>
      </c>
      <c r="L3834" s="15">
        <f t="shared" si="237"/>
        <v>42420.114988425921</v>
      </c>
      <c r="M3834" t="b">
        <v>0</v>
      </c>
      <c r="N3834">
        <v>9</v>
      </c>
      <c r="O3834" t="b">
        <v>1</v>
      </c>
      <c r="P3834" t="s">
        <v>8270</v>
      </c>
      <c r="Q3834" s="7">
        <f t="shared" si="238"/>
        <v>105</v>
      </c>
      <c r="R3834" s="9">
        <f t="shared" si="239"/>
        <v>139.56</v>
      </c>
      <c r="S3834" t="s">
        <v>8310</v>
      </c>
      <c r="T3834" t="s">
        <v>8323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5">
        <f t="shared" si="236"/>
        <v>41963.872361111105</v>
      </c>
      <c r="L3835" s="15">
        <f t="shared" si="237"/>
        <v>41974.797916666663</v>
      </c>
      <c r="M3835" t="b">
        <v>0</v>
      </c>
      <c r="N3835">
        <v>20</v>
      </c>
      <c r="O3835" t="b">
        <v>1</v>
      </c>
      <c r="P3835" t="s">
        <v>8270</v>
      </c>
      <c r="Q3835" s="7">
        <f t="shared" si="238"/>
        <v>117</v>
      </c>
      <c r="R3835" s="9">
        <f t="shared" si="239"/>
        <v>70</v>
      </c>
      <c r="S3835" t="s">
        <v>8310</v>
      </c>
      <c r="T3835" t="s">
        <v>8323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5">
        <f t="shared" si="236"/>
        <v>42143.445219907408</v>
      </c>
      <c r="L3836" s="15">
        <f t="shared" si="237"/>
        <v>42173.445219907408</v>
      </c>
      <c r="M3836" t="b">
        <v>0</v>
      </c>
      <c r="N3836">
        <v>57</v>
      </c>
      <c r="O3836" t="b">
        <v>1</v>
      </c>
      <c r="P3836" t="s">
        <v>8270</v>
      </c>
      <c r="Q3836" s="7">
        <f t="shared" si="238"/>
        <v>109</v>
      </c>
      <c r="R3836" s="9">
        <f t="shared" si="239"/>
        <v>57.39</v>
      </c>
      <c r="S3836" t="s">
        <v>8310</v>
      </c>
      <c r="T3836" t="s">
        <v>8323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5">
        <f t="shared" si="236"/>
        <v>42460.94222222222</v>
      </c>
      <c r="L3837" s="15">
        <f t="shared" si="237"/>
        <v>42481.94222222222</v>
      </c>
      <c r="M3837" t="b">
        <v>0</v>
      </c>
      <c r="N3837">
        <v>8</v>
      </c>
      <c r="O3837" t="b">
        <v>1</v>
      </c>
      <c r="P3837" t="s">
        <v>8270</v>
      </c>
      <c r="Q3837" s="7">
        <f t="shared" si="238"/>
        <v>160</v>
      </c>
      <c r="R3837" s="9">
        <f t="shared" si="239"/>
        <v>40</v>
      </c>
      <c r="S3837" t="s">
        <v>8310</v>
      </c>
      <c r="T3837" t="s">
        <v>8323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5">
        <f t="shared" si="236"/>
        <v>42553.926527777774</v>
      </c>
      <c r="L3838" s="15">
        <f t="shared" si="237"/>
        <v>42585.172916666663</v>
      </c>
      <c r="M3838" t="b">
        <v>0</v>
      </c>
      <c r="N3838">
        <v>14</v>
      </c>
      <c r="O3838" t="b">
        <v>1</v>
      </c>
      <c r="P3838" t="s">
        <v>8270</v>
      </c>
      <c r="Q3838" s="7">
        <f t="shared" si="238"/>
        <v>113</v>
      </c>
      <c r="R3838" s="9">
        <f t="shared" si="239"/>
        <v>64.290000000000006</v>
      </c>
      <c r="S3838" t="s">
        <v>8310</v>
      </c>
      <c r="T3838" t="s">
        <v>8323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5">
        <f t="shared" si="236"/>
        <v>42152.765717592592</v>
      </c>
      <c r="L3839" s="15">
        <f t="shared" si="237"/>
        <v>42188.765717592592</v>
      </c>
      <c r="M3839" t="b">
        <v>0</v>
      </c>
      <c r="N3839">
        <v>17</v>
      </c>
      <c r="O3839" t="b">
        <v>1</v>
      </c>
      <c r="P3839" t="s">
        <v>8270</v>
      </c>
      <c r="Q3839" s="7">
        <f t="shared" si="238"/>
        <v>102</v>
      </c>
      <c r="R3839" s="9">
        <f t="shared" si="239"/>
        <v>120.12</v>
      </c>
      <c r="S3839" t="s">
        <v>8310</v>
      </c>
      <c r="T3839" t="s">
        <v>8323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5">
        <f t="shared" si="236"/>
        <v>42116.710752314815</v>
      </c>
      <c r="L3840" s="15">
        <f t="shared" si="237"/>
        <v>42146.710752314815</v>
      </c>
      <c r="M3840" t="b">
        <v>0</v>
      </c>
      <c r="N3840">
        <v>100</v>
      </c>
      <c r="O3840" t="b">
        <v>1</v>
      </c>
      <c r="P3840" t="s">
        <v>8270</v>
      </c>
      <c r="Q3840" s="7">
        <f t="shared" si="238"/>
        <v>101</v>
      </c>
      <c r="R3840" s="9">
        <f t="shared" si="239"/>
        <v>1008.24</v>
      </c>
      <c r="S3840" t="s">
        <v>8310</v>
      </c>
      <c r="T3840" t="s">
        <v>8323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5">
        <f t="shared" si="236"/>
        <v>42155.142638888887</v>
      </c>
      <c r="L3841" s="15">
        <f t="shared" si="237"/>
        <v>42215.142638888887</v>
      </c>
      <c r="M3841" t="b">
        <v>0</v>
      </c>
      <c r="N3841">
        <v>32</v>
      </c>
      <c r="O3841" t="b">
        <v>1</v>
      </c>
      <c r="P3841" t="s">
        <v>8270</v>
      </c>
      <c r="Q3841" s="7">
        <f t="shared" si="238"/>
        <v>101</v>
      </c>
      <c r="R3841" s="9">
        <f t="shared" si="239"/>
        <v>63.28</v>
      </c>
      <c r="S3841" t="s">
        <v>8310</v>
      </c>
      <c r="T3841" t="s">
        <v>8323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5">
        <f t="shared" si="236"/>
        <v>42432.701724537037</v>
      </c>
      <c r="L3842" s="15">
        <f t="shared" si="237"/>
        <v>42457.660057870366</v>
      </c>
      <c r="M3842" t="b">
        <v>0</v>
      </c>
      <c r="N3842">
        <v>3</v>
      </c>
      <c r="O3842" t="b">
        <v>1</v>
      </c>
      <c r="P3842" t="s">
        <v>8270</v>
      </c>
      <c r="Q3842" s="7">
        <f t="shared" si="238"/>
        <v>6500</v>
      </c>
      <c r="R3842" s="9">
        <f t="shared" si="239"/>
        <v>21.67</v>
      </c>
      <c r="S3842" t="s">
        <v>8310</v>
      </c>
      <c r="T3842" t="s">
        <v>8323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5">
        <f t="shared" ref="K3843:K3906" si="240">(((J3843/60)/60)/24)+DATE(1970,1,1)</f>
        <v>41780.785729166666</v>
      </c>
      <c r="L3843" s="15">
        <f t="shared" ref="L3843:L3906" si="241">(((I3843/60)/60)/24)+DATE(1970,1,1)</f>
        <v>41840.785729166666</v>
      </c>
      <c r="M3843" t="b">
        <v>1</v>
      </c>
      <c r="N3843">
        <v>34</v>
      </c>
      <c r="O3843" t="b">
        <v>0</v>
      </c>
      <c r="P3843" t="s">
        <v>8270</v>
      </c>
      <c r="Q3843" s="7">
        <f t="shared" ref="Q3843:Q3906" si="242">ROUND(E3843/D3843*100, 0)</f>
        <v>9</v>
      </c>
      <c r="R3843" s="9">
        <f t="shared" ref="R3843:R3906" si="243">IF(N3843=0, 0, ROUND(E3843/N3843, 2))</f>
        <v>25.65</v>
      </c>
      <c r="S3843" t="s">
        <v>8310</v>
      </c>
      <c r="T3843" t="s">
        <v>8323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5">
        <f t="shared" si="240"/>
        <v>41740.493657407409</v>
      </c>
      <c r="L3844" s="15">
        <f t="shared" si="241"/>
        <v>41770.493657407409</v>
      </c>
      <c r="M3844" t="b">
        <v>1</v>
      </c>
      <c r="N3844">
        <v>23</v>
      </c>
      <c r="O3844" t="b">
        <v>0</v>
      </c>
      <c r="P3844" t="s">
        <v>8270</v>
      </c>
      <c r="Q3844" s="7">
        <f t="shared" si="242"/>
        <v>22</v>
      </c>
      <c r="R3844" s="9">
        <f t="shared" si="243"/>
        <v>47.7</v>
      </c>
      <c r="S3844" t="s">
        <v>8310</v>
      </c>
      <c r="T3844" t="s">
        <v>8323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5">
        <f t="shared" si="240"/>
        <v>41766.072500000002</v>
      </c>
      <c r="L3845" s="15">
        <f t="shared" si="241"/>
        <v>41791.072500000002</v>
      </c>
      <c r="M3845" t="b">
        <v>1</v>
      </c>
      <c r="N3845">
        <v>19</v>
      </c>
      <c r="O3845" t="b">
        <v>0</v>
      </c>
      <c r="P3845" t="s">
        <v>8270</v>
      </c>
      <c r="Q3845" s="7">
        <f t="shared" si="242"/>
        <v>21</v>
      </c>
      <c r="R3845" s="9">
        <f t="shared" si="243"/>
        <v>56.05</v>
      </c>
      <c r="S3845" t="s">
        <v>8310</v>
      </c>
      <c r="T3845" t="s">
        <v>8323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5">
        <f t="shared" si="240"/>
        <v>41766.617291666669</v>
      </c>
      <c r="L3846" s="15">
        <f t="shared" si="241"/>
        <v>41793.290972222225</v>
      </c>
      <c r="M3846" t="b">
        <v>1</v>
      </c>
      <c r="N3846">
        <v>50</v>
      </c>
      <c r="O3846" t="b">
        <v>0</v>
      </c>
      <c r="P3846" t="s">
        <v>8270</v>
      </c>
      <c r="Q3846" s="7">
        <f t="shared" si="242"/>
        <v>41</v>
      </c>
      <c r="R3846" s="9">
        <f t="shared" si="243"/>
        <v>81.319999999999993</v>
      </c>
      <c r="S3846" t="s">
        <v>8310</v>
      </c>
      <c r="T3846" t="s">
        <v>8323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5">
        <f t="shared" si="240"/>
        <v>42248.627013888887</v>
      </c>
      <c r="L3847" s="15">
        <f t="shared" si="241"/>
        <v>42278.627013888887</v>
      </c>
      <c r="M3847" t="b">
        <v>1</v>
      </c>
      <c r="N3847">
        <v>12</v>
      </c>
      <c r="O3847" t="b">
        <v>0</v>
      </c>
      <c r="P3847" t="s">
        <v>8270</v>
      </c>
      <c r="Q3847" s="7">
        <f t="shared" si="242"/>
        <v>2</v>
      </c>
      <c r="R3847" s="9">
        <f t="shared" si="243"/>
        <v>70.17</v>
      </c>
      <c r="S3847" t="s">
        <v>8310</v>
      </c>
      <c r="T3847" t="s">
        <v>8323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5">
        <f t="shared" si="240"/>
        <v>41885.221550925926</v>
      </c>
      <c r="L3848" s="15">
        <f t="shared" si="241"/>
        <v>41916.290972222225</v>
      </c>
      <c r="M3848" t="b">
        <v>1</v>
      </c>
      <c r="N3848">
        <v>8</v>
      </c>
      <c r="O3848" t="b">
        <v>0</v>
      </c>
      <c r="P3848" t="s">
        <v>8270</v>
      </c>
      <c r="Q3848" s="7">
        <f t="shared" si="242"/>
        <v>3</v>
      </c>
      <c r="R3848" s="9">
        <f t="shared" si="243"/>
        <v>23.63</v>
      </c>
      <c r="S3848" t="s">
        <v>8310</v>
      </c>
      <c r="T3848" t="s">
        <v>8323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5">
        <f t="shared" si="240"/>
        <v>42159.224432870367</v>
      </c>
      <c r="L3849" s="15">
        <f t="shared" si="241"/>
        <v>42204.224432870367</v>
      </c>
      <c r="M3849" t="b">
        <v>1</v>
      </c>
      <c r="N3849">
        <v>9</v>
      </c>
      <c r="O3849" t="b">
        <v>0</v>
      </c>
      <c r="P3849" t="s">
        <v>8270</v>
      </c>
      <c r="Q3849" s="7">
        <f t="shared" si="242"/>
        <v>16</v>
      </c>
      <c r="R3849" s="9">
        <f t="shared" si="243"/>
        <v>188.56</v>
      </c>
      <c r="S3849" t="s">
        <v>8310</v>
      </c>
      <c r="T3849" t="s">
        <v>8323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5">
        <f t="shared" si="240"/>
        <v>42265.817002314812</v>
      </c>
      <c r="L3850" s="15">
        <f t="shared" si="241"/>
        <v>42295.817002314812</v>
      </c>
      <c r="M3850" t="b">
        <v>1</v>
      </c>
      <c r="N3850">
        <v>43</v>
      </c>
      <c r="O3850" t="b">
        <v>0</v>
      </c>
      <c r="P3850" t="s">
        <v>8270</v>
      </c>
      <c r="Q3850" s="7">
        <f t="shared" si="242"/>
        <v>16</v>
      </c>
      <c r="R3850" s="9">
        <f t="shared" si="243"/>
        <v>49.51</v>
      </c>
      <c r="S3850" t="s">
        <v>8310</v>
      </c>
      <c r="T3850" t="s">
        <v>8323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5">
        <f t="shared" si="240"/>
        <v>42136.767175925925</v>
      </c>
      <c r="L3851" s="15">
        <f t="shared" si="241"/>
        <v>42166.767175925925</v>
      </c>
      <c r="M3851" t="b">
        <v>1</v>
      </c>
      <c r="N3851">
        <v>28</v>
      </c>
      <c r="O3851" t="b">
        <v>0</v>
      </c>
      <c r="P3851" t="s">
        <v>8270</v>
      </c>
      <c r="Q3851" s="7">
        <f t="shared" si="242"/>
        <v>7</v>
      </c>
      <c r="R3851" s="9">
        <f t="shared" si="243"/>
        <v>75.459999999999994</v>
      </c>
      <c r="S3851" t="s">
        <v>8310</v>
      </c>
      <c r="T3851" t="s">
        <v>8323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5">
        <f t="shared" si="240"/>
        <v>41975.124340277776</v>
      </c>
      <c r="L3852" s="15">
        <f t="shared" si="241"/>
        <v>42005.124340277776</v>
      </c>
      <c r="M3852" t="b">
        <v>1</v>
      </c>
      <c r="N3852">
        <v>4</v>
      </c>
      <c r="O3852" t="b">
        <v>0</v>
      </c>
      <c r="P3852" t="s">
        <v>8270</v>
      </c>
      <c r="Q3852" s="7">
        <f t="shared" si="242"/>
        <v>4</v>
      </c>
      <c r="R3852" s="9">
        <f t="shared" si="243"/>
        <v>9.5</v>
      </c>
      <c r="S3852" t="s">
        <v>8310</v>
      </c>
      <c r="T3852" t="s">
        <v>8323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5">
        <f t="shared" si="240"/>
        <v>42172.439571759256</v>
      </c>
      <c r="L3853" s="15">
        <f t="shared" si="241"/>
        <v>42202.439571759256</v>
      </c>
      <c r="M3853" t="b">
        <v>1</v>
      </c>
      <c r="N3853">
        <v>24</v>
      </c>
      <c r="O3853" t="b">
        <v>0</v>
      </c>
      <c r="P3853" t="s">
        <v>8270</v>
      </c>
      <c r="Q3853" s="7">
        <f t="shared" si="242"/>
        <v>34</v>
      </c>
      <c r="R3853" s="9">
        <f t="shared" si="243"/>
        <v>35.5</v>
      </c>
      <c r="S3853" t="s">
        <v>8310</v>
      </c>
      <c r="T3853" t="s">
        <v>8323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5">
        <f t="shared" si="240"/>
        <v>42065.190694444449</v>
      </c>
      <c r="L3854" s="15">
        <f t="shared" si="241"/>
        <v>42090.149027777778</v>
      </c>
      <c r="M3854" t="b">
        <v>0</v>
      </c>
      <c r="N3854">
        <v>2</v>
      </c>
      <c r="O3854" t="b">
        <v>0</v>
      </c>
      <c r="P3854" t="s">
        <v>8270</v>
      </c>
      <c r="Q3854" s="7">
        <f t="shared" si="242"/>
        <v>0</v>
      </c>
      <c r="R3854" s="9">
        <f t="shared" si="243"/>
        <v>10</v>
      </c>
      <c r="S3854" t="s">
        <v>8310</v>
      </c>
      <c r="T3854" t="s">
        <v>8323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5">
        <f t="shared" si="240"/>
        <v>41848.84002314815</v>
      </c>
      <c r="L3855" s="15">
        <f t="shared" si="241"/>
        <v>41883.84002314815</v>
      </c>
      <c r="M3855" t="b">
        <v>0</v>
      </c>
      <c r="N3855">
        <v>2</v>
      </c>
      <c r="O3855" t="b">
        <v>0</v>
      </c>
      <c r="P3855" t="s">
        <v>8270</v>
      </c>
      <c r="Q3855" s="7">
        <f t="shared" si="242"/>
        <v>0</v>
      </c>
      <c r="R3855" s="9">
        <f t="shared" si="243"/>
        <v>13</v>
      </c>
      <c r="S3855" t="s">
        <v>8310</v>
      </c>
      <c r="T3855" t="s">
        <v>8323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5">
        <f t="shared" si="240"/>
        <v>42103.884930555556</v>
      </c>
      <c r="L3856" s="15">
        <f t="shared" si="241"/>
        <v>42133.884930555556</v>
      </c>
      <c r="M3856" t="b">
        <v>0</v>
      </c>
      <c r="N3856">
        <v>20</v>
      </c>
      <c r="O3856" t="b">
        <v>0</v>
      </c>
      <c r="P3856" t="s">
        <v>8270</v>
      </c>
      <c r="Q3856" s="7">
        <f t="shared" si="242"/>
        <v>16</v>
      </c>
      <c r="R3856" s="9">
        <f t="shared" si="243"/>
        <v>89.4</v>
      </c>
      <c r="S3856" t="s">
        <v>8310</v>
      </c>
      <c r="T3856" t="s">
        <v>8323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5">
        <f t="shared" si="240"/>
        <v>42059.970729166671</v>
      </c>
      <c r="L3857" s="15">
        <f t="shared" si="241"/>
        <v>42089.929062499999</v>
      </c>
      <c r="M3857" t="b">
        <v>0</v>
      </c>
      <c r="N3857">
        <v>1</v>
      </c>
      <c r="O3857" t="b">
        <v>0</v>
      </c>
      <c r="P3857" t="s">
        <v>8270</v>
      </c>
      <c r="Q3857" s="7">
        <f t="shared" si="242"/>
        <v>3</v>
      </c>
      <c r="R3857" s="9">
        <f t="shared" si="243"/>
        <v>25</v>
      </c>
      <c r="S3857" t="s">
        <v>8310</v>
      </c>
      <c r="T3857" t="s">
        <v>8323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5">
        <f t="shared" si="240"/>
        <v>42041.743090277778</v>
      </c>
      <c r="L3858" s="15">
        <f t="shared" si="241"/>
        <v>42071.701423611114</v>
      </c>
      <c r="M3858" t="b">
        <v>0</v>
      </c>
      <c r="N3858">
        <v>1</v>
      </c>
      <c r="O3858" t="b">
        <v>0</v>
      </c>
      <c r="P3858" t="s">
        <v>8270</v>
      </c>
      <c r="Q3858" s="7">
        <f t="shared" si="242"/>
        <v>0</v>
      </c>
      <c r="R3858" s="9">
        <f t="shared" si="243"/>
        <v>1</v>
      </c>
      <c r="S3858" t="s">
        <v>8310</v>
      </c>
      <c r="T3858" t="s">
        <v>8323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5">
        <f t="shared" si="240"/>
        <v>41829.73715277778</v>
      </c>
      <c r="L3859" s="15">
        <f t="shared" si="241"/>
        <v>41852.716666666667</v>
      </c>
      <c r="M3859" t="b">
        <v>0</v>
      </c>
      <c r="N3859">
        <v>4</v>
      </c>
      <c r="O3859" t="b">
        <v>0</v>
      </c>
      <c r="P3859" t="s">
        <v>8270</v>
      </c>
      <c r="Q3859" s="7">
        <f t="shared" si="242"/>
        <v>5</v>
      </c>
      <c r="R3859" s="9">
        <f t="shared" si="243"/>
        <v>65</v>
      </c>
      <c r="S3859" t="s">
        <v>8310</v>
      </c>
      <c r="T3859" t="s">
        <v>8323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5">
        <f t="shared" si="240"/>
        <v>42128.431064814817</v>
      </c>
      <c r="L3860" s="15">
        <f t="shared" si="241"/>
        <v>42146.875</v>
      </c>
      <c r="M3860" t="b">
        <v>0</v>
      </c>
      <c r="N3860">
        <v>1</v>
      </c>
      <c r="O3860" t="b">
        <v>0</v>
      </c>
      <c r="P3860" t="s">
        <v>8270</v>
      </c>
      <c r="Q3860" s="7">
        <f t="shared" si="242"/>
        <v>2</v>
      </c>
      <c r="R3860" s="9">
        <f t="shared" si="243"/>
        <v>10</v>
      </c>
      <c r="S3860" t="s">
        <v>8310</v>
      </c>
      <c r="T3860" t="s">
        <v>8323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5">
        <f t="shared" si="240"/>
        <v>41789.893599537041</v>
      </c>
      <c r="L3861" s="15">
        <f t="shared" si="241"/>
        <v>41815.875</v>
      </c>
      <c r="M3861" t="b">
        <v>0</v>
      </c>
      <c r="N3861">
        <v>1</v>
      </c>
      <c r="O3861" t="b">
        <v>0</v>
      </c>
      <c r="P3861" t="s">
        <v>8270</v>
      </c>
      <c r="Q3861" s="7">
        <f t="shared" si="242"/>
        <v>0</v>
      </c>
      <c r="R3861" s="9">
        <f t="shared" si="243"/>
        <v>1</v>
      </c>
      <c r="S3861" t="s">
        <v>8310</v>
      </c>
      <c r="T3861" t="s">
        <v>8323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5">
        <f t="shared" si="240"/>
        <v>41833.660995370366</v>
      </c>
      <c r="L3862" s="15">
        <f t="shared" si="241"/>
        <v>41863.660995370366</v>
      </c>
      <c r="M3862" t="b">
        <v>0</v>
      </c>
      <c r="N3862">
        <v>13</v>
      </c>
      <c r="O3862" t="b">
        <v>0</v>
      </c>
      <c r="P3862" t="s">
        <v>8270</v>
      </c>
      <c r="Q3862" s="7">
        <f t="shared" si="242"/>
        <v>18</v>
      </c>
      <c r="R3862" s="9">
        <f t="shared" si="243"/>
        <v>81.540000000000006</v>
      </c>
      <c r="S3862" t="s">
        <v>8310</v>
      </c>
      <c r="T3862" t="s">
        <v>8323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5">
        <f t="shared" si="240"/>
        <v>41914.590011574073</v>
      </c>
      <c r="L3863" s="15">
        <f t="shared" si="241"/>
        <v>41955.907638888893</v>
      </c>
      <c r="M3863" t="b">
        <v>0</v>
      </c>
      <c r="N3863">
        <v>1</v>
      </c>
      <c r="O3863" t="b">
        <v>0</v>
      </c>
      <c r="P3863" t="s">
        <v>8270</v>
      </c>
      <c r="Q3863" s="7">
        <f t="shared" si="242"/>
        <v>5</v>
      </c>
      <c r="R3863" s="9">
        <f t="shared" si="243"/>
        <v>100</v>
      </c>
      <c r="S3863" t="s">
        <v>8310</v>
      </c>
      <c r="T3863" t="s">
        <v>8323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5">
        <f t="shared" si="240"/>
        <v>42611.261064814811</v>
      </c>
      <c r="L3864" s="15">
        <f t="shared" si="241"/>
        <v>42625.707638888889</v>
      </c>
      <c r="M3864" t="b">
        <v>0</v>
      </c>
      <c r="N3864">
        <v>1</v>
      </c>
      <c r="O3864" t="b">
        <v>0</v>
      </c>
      <c r="P3864" t="s">
        <v>8270</v>
      </c>
      <c r="Q3864" s="7">
        <f t="shared" si="242"/>
        <v>0</v>
      </c>
      <c r="R3864" s="9">
        <f t="shared" si="243"/>
        <v>1</v>
      </c>
      <c r="S3864" t="s">
        <v>8310</v>
      </c>
      <c r="T3864" t="s">
        <v>8323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5">
        <f t="shared" si="240"/>
        <v>42253.633159722223</v>
      </c>
      <c r="L3865" s="15">
        <f t="shared" si="241"/>
        <v>42313.674826388888</v>
      </c>
      <c r="M3865" t="b">
        <v>0</v>
      </c>
      <c r="N3865">
        <v>0</v>
      </c>
      <c r="O3865" t="b">
        <v>0</v>
      </c>
      <c r="P3865" t="s">
        <v>8270</v>
      </c>
      <c r="Q3865" s="7">
        <f t="shared" si="242"/>
        <v>0</v>
      </c>
      <c r="R3865" s="9">
        <f t="shared" si="243"/>
        <v>0</v>
      </c>
      <c r="S3865" t="s">
        <v>8310</v>
      </c>
      <c r="T3865" t="s">
        <v>8323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5">
        <f t="shared" si="240"/>
        <v>42295.891828703709</v>
      </c>
      <c r="L3866" s="15">
        <f t="shared" si="241"/>
        <v>42325.933495370366</v>
      </c>
      <c r="M3866" t="b">
        <v>0</v>
      </c>
      <c r="N3866">
        <v>3</v>
      </c>
      <c r="O3866" t="b">
        <v>0</v>
      </c>
      <c r="P3866" t="s">
        <v>8270</v>
      </c>
      <c r="Q3866" s="7">
        <f t="shared" si="242"/>
        <v>1</v>
      </c>
      <c r="R3866" s="9">
        <f t="shared" si="243"/>
        <v>20</v>
      </c>
      <c r="S3866" t="s">
        <v>8310</v>
      </c>
      <c r="T3866" t="s">
        <v>8323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5">
        <f t="shared" si="240"/>
        <v>41841.651597222226</v>
      </c>
      <c r="L3867" s="15">
        <f t="shared" si="241"/>
        <v>41881.229166666664</v>
      </c>
      <c r="M3867" t="b">
        <v>0</v>
      </c>
      <c r="N3867">
        <v>14</v>
      </c>
      <c r="O3867" t="b">
        <v>0</v>
      </c>
      <c r="P3867" t="s">
        <v>8270</v>
      </c>
      <c r="Q3867" s="7">
        <f t="shared" si="242"/>
        <v>27</v>
      </c>
      <c r="R3867" s="9">
        <f t="shared" si="243"/>
        <v>46.43</v>
      </c>
      <c r="S3867" t="s">
        <v>8310</v>
      </c>
      <c r="T3867" t="s">
        <v>8323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5">
        <f t="shared" si="240"/>
        <v>42402.947002314817</v>
      </c>
      <c r="L3868" s="15">
        <f t="shared" si="241"/>
        <v>42452.145138888889</v>
      </c>
      <c r="M3868" t="b">
        <v>0</v>
      </c>
      <c r="N3868">
        <v>2</v>
      </c>
      <c r="O3868" t="b">
        <v>0</v>
      </c>
      <c r="P3868" t="s">
        <v>8270</v>
      </c>
      <c r="Q3868" s="7">
        <f t="shared" si="242"/>
        <v>1</v>
      </c>
      <c r="R3868" s="9">
        <f t="shared" si="243"/>
        <v>5.5</v>
      </c>
      <c r="S3868" t="s">
        <v>8310</v>
      </c>
      <c r="T3868" t="s">
        <v>8323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5">
        <f t="shared" si="240"/>
        <v>42509.814108796301</v>
      </c>
      <c r="L3869" s="15">
        <f t="shared" si="241"/>
        <v>42539.814108796301</v>
      </c>
      <c r="M3869" t="b">
        <v>0</v>
      </c>
      <c r="N3869">
        <v>5</v>
      </c>
      <c r="O3869" t="b">
        <v>0</v>
      </c>
      <c r="P3869" t="s">
        <v>8270</v>
      </c>
      <c r="Q3869" s="7">
        <f t="shared" si="242"/>
        <v>13</v>
      </c>
      <c r="R3869" s="9">
        <f t="shared" si="243"/>
        <v>50.2</v>
      </c>
      <c r="S3869" t="s">
        <v>8310</v>
      </c>
      <c r="T3869" t="s">
        <v>8323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5">
        <f t="shared" si="240"/>
        <v>41865.659780092588</v>
      </c>
      <c r="L3870" s="15">
        <f t="shared" si="241"/>
        <v>41890.659780092588</v>
      </c>
      <c r="M3870" t="b">
        <v>0</v>
      </c>
      <c r="N3870">
        <v>1</v>
      </c>
      <c r="O3870" t="b">
        <v>0</v>
      </c>
      <c r="P3870" t="s">
        <v>8304</v>
      </c>
      <c r="Q3870" s="7">
        <f t="shared" si="242"/>
        <v>0</v>
      </c>
      <c r="R3870" s="9">
        <f t="shared" si="243"/>
        <v>10</v>
      </c>
      <c r="S3870" t="s">
        <v>8310</v>
      </c>
      <c r="T3870" t="s">
        <v>8357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5">
        <f t="shared" si="240"/>
        <v>42047.724444444444</v>
      </c>
      <c r="L3871" s="15">
        <f t="shared" si="241"/>
        <v>42077.132638888885</v>
      </c>
      <c r="M3871" t="b">
        <v>0</v>
      </c>
      <c r="N3871">
        <v>15</v>
      </c>
      <c r="O3871" t="b">
        <v>0</v>
      </c>
      <c r="P3871" t="s">
        <v>8304</v>
      </c>
      <c r="Q3871" s="7">
        <f t="shared" si="242"/>
        <v>3</v>
      </c>
      <c r="R3871" s="9">
        <f t="shared" si="243"/>
        <v>30.13</v>
      </c>
      <c r="S3871" t="s">
        <v>8310</v>
      </c>
      <c r="T3871" t="s">
        <v>8357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5">
        <f t="shared" si="240"/>
        <v>41793.17219907407</v>
      </c>
      <c r="L3872" s="15">
        <f t="shared" si="241"/>
        <v>41823.17219907407</v>
      </c>
      <c r="M3872" t="b">
        <v>0</v>
      </c>
      <c r="N3872">
        <v>10</v>
      </c>
      <c r="O3872" t="b">
        <v>0</v>
      </c>
      <c r="P3872" t="s">
        <v>8304</v>
      </c>
      <c r="Q3872" s="7">
        <f t="shared" si="242"/>
        <v>15</v>
      </c>
      <c r="R3872" s="9">
        <f t="shared" si="243"/>
        <v>150</v>
      </c>
      <c r="S3872" t="s">
        <v>8310</v>
      </c>
      <c r="T3872" t="s">
        <v>8357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5">
        <f t="shared" si="240"/>
        <v>42763.780671296292</v>
      </c>
      <c r="L3873" s="15">
        <f t="shared" si="241"/>
        <v>42823.739004629635</v>
      </c>
      <c r="M3873" t="b">
        <v>0</v>
      </c>
      <c r="N3873">
        <v>3</v>
      </c>
      <c r="O3873" t="b">
        <v>0</v>
      </c>
      <c r="P3873" t="s">
        <v>8304</v>
      </c>
      <c r="Q3873" s="7">
        <f t="shared" si="242"/>
        <v>3</v>
      </c>
      <c r="R3873" s="9">
        <f t="shared" si="243"/>
        <v>13.33</v>
      </c>
      <c r="S3873" t="s">
        <v>8310</v>
      </c>
      <c r="T3873" t="s">
        <v>8357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5">
        <f t="shared" si="240"/>
        <v>42180.145787037036</v>
      </c>
      <c r="L3874" s="15">
        <f t="shared" si="241"/>
        <v>42230.145787037036</v>
      </c>
      <c r="M3874" t="b">
        <v>0</v>
      </c>
      <c r="N3874">
        <v>0</v>
      </c>
      <c r="O3874" t="b">
        <v>0</v>
      </c>
      <c r="P3874" t="s">
        <v>8304</v>
      </c>
      <c r="Q3874" s="7">
        <f t="shared" si="242"/>
        <v>0</v>
      </c>
      <c r="R3874" s="9">
        <f t="shared" si="243"/>
        <v>0</v>
      </c>
      <c r="S3874" t="s">
        <v>8310</v>
      </c>
      <c r="T3874" t="s">
        <v>8357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5">
        <f t="shared" si="240"/>
        <v>42255.696006944447</v>
      </c>
      <c r="L3875" s="15">
        <f t="shared" si="241"/>
        <v>42285.696006944447</v>
      </c>
      <c r="M3875" t="b">
        <v>0</v>
      </c>
      <c r="N3875">
        <v>0</v>
      </c>
      <c r="O3875" t="b">
        <v>0</v>
      </c>
      <c r="P3875" t="s">
        <v>8304</v>
      </c>
      <c r="Q3875" s="7">
        <f t="shared" si="242"/>
        <v>0</v>
      </c>
      <c r="R3875" s="9">
        <f t="shared" si="243"/>
        <v>0</v>
      </c>
      <c r="S3875" t="s">
        <v>8310</v>
      </c>
      <c r="T3875" t="s">
        <v>8357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5">
        <f t="shared" si="240"/>
        <v>42007.016458333332</v>
      </c>
      <c r="L3876" s="15">
        <f t="shared" si="241"/>
        <v>42028.041666666672</v>
      </c>
      <c r="M3876" t="b">
        <v>0</v>
      </c>
      <c r="N3876">
        <v>0</v>
      </c>
      <c r="O3876" t="b">
        <v>0</v>
      </c>
      <c r="P3876" t="s">
        <v>8304</v>
      </c>
      <c r="Q3876" s="7">
        <f t="shared" si="242"/>
        <v>0</v>
      </c>
      <c r="R3876" s="9">
        <f t="shared" si="243"/>
        <v>0</v>
      </c>
      <c r="S3876" t="s">
        <v>8310</v>
      </c>
      <c r="T3876" t="s">
        <v>8357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5">
        <f t="shared" si="240"/>
        <v>42615.346817129626</v>
      </c>
      <c r="L3877" s="15">
        <f t="shared" si="241"/>
        <v>42616.416666666672</v>
      </c>
      <c r="M3877" t="b">
        <v>0</v>
      </c>
      <c r="N3877">
        <v>0</v>
      </c>
      <c r="O3877" t="b">
        <v>0</v>
      </c>
      <c r="P3877" t="s">
        <v>8304</v>
      </c>
      <c r="Q3877" s="7">
        <f t="shared" si="242"/>
        <v>0</v>
      </c>
      <c r="R3877" s="9">
        <f t="shared" si="243"/>
        <v>0</v>
      </c>
      <c r="S3877" t="s">
        <v>8310</v>
      </c>
      <c r="T3877" t="s">
        <v>8357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5">
        <f t="shared" si="240"/>
        <v>42372.624166666668</v>
      </c>
      <c r="L3878" s="15">
        <f t="shared" si="241"/>
        <v>42402.624166666668</v>
      </c>
      <c r="M3878" t="b">
        <v>0</v>
      </c>
      <c r="N3878">
        <v>46</v>
      </c>
      <c r="O3878" t="b">
        <v>0</v>
      </c>
      <c r="P3878" t="s">
        <v>8304</v>
      </c>
      <c r="Q3878" s="7">
        <f t="shared" si="242"/>
        <v>53</v>
      </c>
      <c r="R3878" s="9">
        <f t="shared" si="243"/>
        <v>44.76</v>
      </c>
      <c r="S3878" t="s">
        <v>8310</v>
      </c>
      <c r="T3878" t="s">
        <v>8357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5">
        <f t="shared" si="240"/>
        <v>42682.67768518519</v>
      </c>
      <c r="L3879" s="15">
        <f t="shared" si="241"/>
        <v>42712.67768518519</v>
      </c>
      <c r="M3879" t="b">
        <v>0</v>
      </c>
      <c r="N3879">
        <v>14</v>
      </c>
      <c r="O3879" t="b">
        <v>0</v>
      </c>
      <c r="P3879" t="s">
        <v>8304</v>
      </c>
      <c r="Q3879" s="7">
        <f t="shared" si="242"/>
        <v>5</v>
      </c>
      <c r="R3879" s="9">
        <f t="shared" si="243"/>
        <v>88.64</v>
      </c>
      <c r="S3879" t="s">
        <v>8310</v>
      </c>
      <c r="T3879" t="s">
        <v>8357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5">
        <f t="shared" si="240"/>
        <v>42154.818819444445</v>
      </c>
      <c r="L3880" s="15">
        <f t="shared" si="241"/>
        <v>42185.165972222225</v>
      </c>
      <c r="M3880" t="b">
        <v>0</v>
      </c>
      <c r="N3880">
        <v>1</v>
      </c>
      <c r="O3880" t="b">
        <v>0</v>
      </c>
      <c r="P3880" t="s">
        <v>8304</v>
      </c>
      <c r="Q3880" s="7">
        <f t="shared" si="242"/>
        <v>0</v>
      </c>
      <c r="R3880" s="9">
        <f t="shared" si="243"/>
        <v>10</v>
      </c>
      <c r="S3880" t="s">
        <v>8310</v>
      </c>
      <c r="T3880" t="s">
        <v>8357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5">
        <f t="shared" si="240"/>
        <v>41999.861064814817</v>
      </c>
      <c r="L3881" s="15">
        <f t="shared" si="241"/>
        <v>42029.861064814817</v>
      </c>
      <c r="M3881" t="b">
        <v>0</v>
      </c>
      <c r="N3881">
        <v>0</v>
      </c>
      <c r="O3881" t="b">
        <v>0</v>
      </c>
      <c r="P3881" t="s">
        <v>8304</v>
      </c>
      <c r="Q3881" s="7">
        <f t="shared" si="242"/>
        <v>0</v>
      </c>
      <c r="R3881" s="9">
        <f t="shared" si="243"/>
        <v>0</v>
      </c>
      <c r="S3881" t="s">
        <v>8310</v>
      </c>
      <c r="T3881" t="s">
        <v>8357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5">
        <f t="shared" si="240"/>
        <v>41815.815046296295</v>
      </c>
      <c r="L3882" s="15">
        <f t="shared" si="241"/>
        <v>41850.958333333336</v>
      </c>
      <c r="M3882" t="b">
        <v>0</v>
      </c>
      <c r="N3882">
        <v>17</v>
      </c>
      <c r="O3882" t="b">
        <v>0</v>
      </c>
      <c r="P3882" t="s">
        <v>8304</v>
      </c>
      <c r="Q3882" s="7">
        <f t="shared" si="242"/>
        <v>13</v>
      </c>
      <c r="R3882" s="9">
        <f t="shared" si="243"/>
        <v>57.65</v>
      </c>
      <c r="S3882" t="s">
        <v>8310</v>
      </c>
      <c r="T3882" t="s">
        <v>8357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5">
        <f t="shared" si="240"/>
        <v>42756.018506944441</v>
      </c>
      <c r="L3883" s="15">
        <f t="shared" si="241"/>
        <v>42786.018506944441</v>
      </c>
      <c r="M3883" t="b">
        <v>0</v>
      </c>
      <c r="N3883">
        <v>1</v>
      </c>
      <c r="O3883" t="b">
        <v>0</v>
      </c>
      <c r="P3883" t="s">
        <v>8304</v>
      </c>
      <c r="Q3883" s="7">
        <f t="shared" si="242"/>
        <v>5</v>
      </c>
      <c r="R3883" s="9">
        <f t="shared" si="243"/>
        <v>25</v>
      </c>
      <c r="S3883" t="s">
        <v>8310</v>
      </c>
      <c r="T3883" t="s">
        <v>8357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5">
        <f t="shared" si="240"/>
        <v>42373.983449074076</v>
      </c>
      <c r="L3884" s="15">
        <f t="shared" si="241"/>
        <v>42400.960416666669</v>
      </c>
      <c r="M3884" t="b">
        <v>0</v>
      </c>
      <c r="N3884">
        <v>0</v>
      </c>
      <c r="O3884" t="b">
        <v>0</v>
      </c>
      <c r="P3884" t="s">
        <v>8304</v>
      </c>
      <c r="Q3884" s="7">
        <f t="shared" si="242"/>
        <v>0</v>
      </c>
      <c r="R3884" s="9">
        <f t="shared" si="243"/>
        <v>0</v>
      </c>
      <c r="S3884" t="s">
        <v>8310</v>
      </c>
      <c r="T3884" t="s">
        <v>8357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5">
        <f t="shared" si="240"/>
        <v>41854.602650462963</v>
      </c>
      <c r="L3885" s="15">
        <f t="shared" si="241"/>
        <v>41884.602650462963</v>
      </c>
      <c r="M3885" t="b">
        <v>0</v>
      </c>
      <c r="N3885">
        <v>0</v>
      </c>
      <c r="O3885" t="b">
        <v>0</v>
      </c>
      <c r="P3885" t="s">
        <v>8304</v>
      </c>
      <c r="Q3885" s="7">
        <f t="shared" si="242"/>
        <v>0</v>
      </c>
      <c r="R3885" s="9">
        <f t="shared" si="243"/>
        <v>0</v>
      </c>
      <c r="S3885" t="s">
        <v>8310</v>
      </c>
      <c r="T3885" t="s">
        <v>8357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5">
        <f t="shared" si="240"/>
        <v>42065.791574074072</v>
      </c>
      <c r="L3886" s="15">
        <f t="shared" si="241"/>
        <v>42090.749907407408</v>
      </c>
      <c r="M3886" t="b">
        <v>0</v>
      </c>
      <c r="N3886">
        <v>0</v>
      </c>
      <c r="O3886" t="b">
        <v>0</v>
      </c>
      <c r="P3886" t="s">
        <v>8304</v>
      </c>
      <c r="Q3886" s="7">
        <f t="shared" si="242"/>
        <v>0</v>
      </c>
      <c r="R3886" s="9">
        <f t="shared" si="243"/>
        <v>0</v>
      </c>
      <c r="S3886" t="s">
        <v>8310</v>
      </c>
      <c r="T3886" t="s">
        <v>8357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5">
        <f t="shared" si="240"/>
        <v>42469.951284722221</v>
      </c>
      <c r="L3887" s="15">
        <f t="shared" si="241"/>
        <v>42499.951284722221</v>
      </c>
      <c r="M3887" t="b">
        <v>0</v>
      </c>
      <c r="N3887">
        <v>0</v>
      </c>
      <c r="O3887" t="b">
        <v>0</v>
      </c>
      <c r="P3887" t="s">
        <v>8304</v>
      </c>
      <c r="Q3887" s="7">
        <f t="shared" si="242"/>
        <v>0</v>
      </c>
      <c r="R3887" s="9">
        <f t="shared" si="243"/>
        <v>0</v>
      </c>
      <c r="S3887" t="s">
        <v>8310</v>
      </c>
      <c r="T3887" t="s">
        <v>8357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5">
        <f t="shared" si="240"/>
        <v>41954.228032407409</v>
      </c>
      <c r="L3888" s="15">
        <f t="shared" si="241"/>
        <v>41984.228032407409</v>
      </c>
      <c r="M3888" t="b">
        <v>0</v>
      </c>
      <c r="N3888">
        <v>0</v>
      </c>
      <c r="O3888" t="b">
        <v>0</v>
      </c>
      <c r="P3888" t="s">
        <v>8304</v>
      </c>
      <c r="Q3888" s="7">
        <f t="shared" si="242"/>
        <v>0</v>
      </c>
      <c r="R3888" s="9">
        <f t="shared" si="243"/>
        <v>0</v>
      </c>
      <c r="S3888" t="s">
        <v>8310</v>
      </c>
      <c r="T3888" t="s">
        <v>8357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5">
        <f t="shared" si="240"/>
        <v>42079.857974537037</v>
      </c>
      <c r="L3889" s="15">
        <f t="shared" si="241"/>
        <v>42125.916666666672</v>
      </c>
      <c r="M3889" t="b">
        <v>0</v>
      </c>
      <c r="N3889">
        <v>2</v>
      </c>
      <c r="O3889" t="b">
        <v>0</v>
      </c>
      <c r="P3889" t="s">
        <v>8304</v>
      </c>
      <c r="Q3889" s="7">
        <f t="shared" si="242"/>
        <v>2</v>
      </c>
      <c r="R3889" s="9">
        <f t="shared" si="243"/>
        <v>17.5</v>
      </c>
      <c r="S3889" t="s">
        <v>8310</v>
      </c>
      <c r="T3889" t="s">
        <v>8357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5">
        <f t="shared" si="240"/>
        <v>42762.545810185184</v>
      </c>
      <c r="L3890" s="15">
        <f t="shared" si="241"/>
        <v>42792.545810185184</v>
      </c>
      <c r="M3890" t="b">
        <v>0</v>
      </c>
      <c r="N3890">
        <v>14</v>
      </c>
      <c r="O3890" t="b">
        <v>0</v>
      </c>
      <c r="P3890" t="s">
        <v>8270</v>
      </c>
      <c r="Q3890" s="7">
        <f t="shared" si="242"/>
        <v>27</v>
      </c>
      <c r="R3890" s="9">
        <f t="shared" si="243"/>
        <v>38.71</v>
      </c>
      <c r="S3890" t="s">
        <v>8310</v>
      </c>
      <c r="T3890" t="s">
        <v>8323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5">
        <f t="shared" si="240"/>
        <v>41977.004976851851</v>
      </c>
      <c r="L3891" s="15">
        <f t="shared" si="241"/>
        <v>42008.976388888885</v>
      </c>
      <c r="M3891" t="b">
        <v>0</v>
      </c>
      <c r="N3891">
        <v>9</v>
      </c>
      <c r="O3891" t="b">
        <v>0</v>
      </c>
      <c r="P3891" t="s">
        <v>8270</v>
      </c>
      <c r="Q3891" s="7">
        <f t="shared" si="242"/>
        <v>1</v>
      </c>
      <c r="R3891" s="9">
        <f t="shared" si="243"/>
        <v>13.11</v>
      </c>
      <c r="S3891" t="s">
        <v>8310</v>
      </c>
      <c r="T3891" t="s">
        <v>8323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5">
        <f t="shared" si="240"/>
        <v>42171.758611111116</v>
      </c>
      <c r="L3892" s="15">
        <f t="shared" si="241"/>
        <v>42231.758611111116</v>
      </c>
      <c r="M3892" t="b">
        <v>0</v>
      </c>
      <c r="N3892">
        <v>8</v>
      </c>
      <c r="O3892" t="b">
        <v>0</v>
      </c>
      <c r="P3892" t="s">
        <v>8270</v>
      </c>
      <c r="Q3892" s="7">
        <f t="shared" si="242"/>
        <v>17</v>
      </c>
      <c r="R3892" s="9">
        <f t="shared" si="243"/>
        <v>315.5</v>
      </c>
      <c r="S3892" t="s">
        <v>8310</v>
      </c>
      <c r="T3892" t="s">
        <v>8323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5">
        <f t="shared" si="240"/>
        <v>42056.1324537037</v>
      </c>
      <c r="L3893" s="15">
        <f t="shared" si="241"/>
        <v>42086.207638888889</v>
      </c>
      <c r="M3893" t="b">
        <v>0</v>
      </c>
      <c r="N3893">
        <v>7</v>
      </c>
      <c r="O3893" t="b">
        <v>0</v>
      </c>
      <c r="P3893" t="s">
        <v>8270</v>
      </c>
      <c r="Q3893" s="7">
        <f t="shared" si="242"/>
        <v>33</v>
      </c>
      <c r="R3893" s="9">
        <f t="shared" si="243"/>
        <v>37.14</v>
      </c>
      <c r="S3893" t="s">
        <v>8310</v>
      </c>
      <c r="T3893" t="s">
        <v>8323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5">
        <f t="shared" si="240"/>
        <v>41867.652280092596</v>
      </c>
      <c r="L3894" s="15">
        <f t="shared" si="241"/>
        <v>41875.291666666664</v>
      </c>
      <c r="M3894" t="b">
        <v>0</v>
      </c>
      <c r="N3894">
        <v>0</v>
      </c>
      <c r="O3894" t="b">
        <v>0</v>
      </c>
      <c r="P3894" t="s">
        <v>8270</v>
      </c>
      <c r="Q3894" s="7">
        <f t="shared" si="242"/>
        <v>0</v>
      </c>
      <c r="R3894" s="9">
        <f t="shared" si="243"/>
        <v>0</v>
      </c>
      <c r="S3894" t="s">
        <v>8310</v>
      </c>
      <c r="T3894" t="s">
        <v>8323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5">
        <f t="shared" si="240"/>
        <v>41779.657870370371</v>
      </c>
      <c r="L3895" s="15">
        <f t="shared" si="241"/>
        <v>41821.25</v>
      </c>
      <c r="M3895" t="b">
        <v>0</v>
      </c>
      <c r="N3895">
        <v>84</v>
      </c>
      <c r="O3895" t="b">
        <v>0</v>
      </c>
      <c r="P3895" t="s">
        <v>8270</v>
      </c>
      <c r="Q3895" s="7">
        <f t="shared" si="242"/>
        <v>22</v>
      </c>
      <c r="R3895" s="9">
        <f t="shared" si="243"/>
        <v>128.27000000000001</v>
      </c>
      <c r="S3895" t="s">
        <v>8310</v>
      </c>
      <c r="T3895" t="s">
        <v>8323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5">
        <f t="shared" si="240"/>
        <v>42679.958472222221</v>
      </c>
      <c r="L3896" s="15">
        <f t="shared" si="241"/>
        <v>42710.207638888889</v>
      </c>
      <c r="M3896" t="b">
        <v>0</v>
      </c>
      <c r="N3896">
        <v>11</v>
      </c>
      <c r="O3896" t="b">
        <v>0</v>
      </c>
      <c r="P3896" t="s">
        <v>8270</v>
      </c>
      <c r="Q3896" s="7">
        <f t="shared" si="242"/>
        <v>3</v>
      </c>
      <c r="R3896" s="9">
        <f t="shared" si="243"/>
        <v>47.27</v>
      </c>
      <c r="S3896" t="s">
        <v>8310</v>
      </c>
      <c r="T3896" t="s">
        <v>8323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5">
        <f t="shared" si="240"/>
        <v>42032.250208333338</v>
      </c>
      <c r="L3897" s="15">
        <f t="shared" si="241"/>
        <v>42063.250208333338</v>
      </c>
      <c r="M3897" t="b">
        <v>0</v>
      </c>
      <c r="N3897">
        <v>1</v>
      </c>
      <c r="O3897" t="b">
        <v>0</v>
      </c>
      <c r="P3897" t="s">
        <v>8270</v>
      </c>
      <c r="Q3897" s="7">
        <f t="shared" si="242"/>
        <v>5</v>
      </c>
      <c r="R3897" s="9">
        <f t="shared" si="243"/>
        <v>50</v>
      </c>
      <c r="S3897" t="s">
        <v>8310</v>
      </c>
      <c r="T3897" t="s">
        <v>8323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5">
        <f t="shared" si="240"/>
        <v>41793.191875000004</v>
      </c>
      <c r="L3898" s="15">
        <f t="shared" si="241"/>
        <v>41807.191875000004</v>
      </c>
      <c r="M3898" t="b">
        <v>0</v>
      </c>
      <c r="N3898">
        <v>4</v>
      </c>
      <c r="O3898" t="b">
        <v>0</v>
      </c>
      <c r="P3898" t="s">
        <v>8270</v>
      </c>
      <c r="Q3898" s="7">
        <f t="shared" si="242"/>
        <v>11</v>
      </c>
      <c r="R3898" s="9">
        <f t="shared" si="243"/>
        <v>42.5</v>
      </c>
      <c r="S3898" t="s">
        <v>8310</v>
      </c>
      <c r="T3898" t="s">
        <v>8323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5">
        <f t="shared" si="240"/>
        <v>41982.87364583333</v>
      </c>
      <c r="L3899" s="15">
        <f t="shared" si="241"/>
        <v>42012.87364583333</v>
      </c>
      <c r="M3899" t="b">
        <v>0</v>
      </c>
      <c r="N3899">
        <v>10</v>
      </c>
      <c r="O3899" t="b">
        <v>0</v>
      </c>
      <c r="P3899" t="s">
        <v>8270</v>
      </c>
      <c r="Q3899" s="7">
        <f t="shared" si="242"/>
        <v>18</v>
      </c>
      <c r="R3899" s="9">
        <f t="shared" si="243"/>
        <v>44</v>
      </c>
      <c r="S3899" t="s">
        <v>8310</v>
      </c>
      <c r="T3899" t="s">
        <v>8323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5">
        <f t="shared" si="240"/>
        <v>42193.482291666667</v>
      </c>
      <c r="L3900" s="15">
        <f t="shared" si="241"/>
        <v>42233.666666666672</v>
      </c>
      <c r="M3900" t="b">
        <v>0</v>
      </c>
      <c r="N3900">
        <v>16</v>
      </c>
      <c r="O3900" t="b">
        <v>0</v>
      </c>
      <c r="P3900" t="s">
        <v>8270</v>
      </c>
      <c r="Q3900" s="7">
        <f t="shared" si="242"/>
        <v>33</v>
      </c>
      <c r="R3900" s="9">
        <f t="shared" si="243"/>
        <v>50.88</v>
      </c>
      <c r="S3900" t="s">
        <v>8310</v>
      </c>
      <c r="T3900" t="s">
        <v>8323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5">
        <f t="shared" si="240"/>
        <v>41843.775011574071</v>
      </c>
      <c r="L3901" s="15">
        <f t="shared" si="241"/>
        <v>41863.775011574071</v>
      </c>
      <c r="M3901" t="b">
        <v>0</v>
      </c>
      <c r="N3901">
        <v>2</v>
      </c>
      <c r="O3901" t="b">
        <v>0</v>
      </c>
      <c r="P3901" t="s">
        <v>8270</v>
      </c>
      <c r="Q3901" s="7">
        <f t="shared" si="242"/>
        <v>1</v>
      </c>
      <c r="R3901" s="9">
        <f t="shared" si="243"/>
        <v>62.5</v>
      </c>
      <c r="S3901" t="s">
        <v>8310</v>
      </c>
      <c r="T3901" t="s">
        <v>8323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5">
        <f t="shared" si="240"/>
        <v>42136.092488425929</v>
      </c>
      <c r="L3902" s="15">
        <f t="shared" si="241"/>
        <v>42166.092488425929</v>
      </c>
      <c r="M3902" t="b">
        <v>0</v>
      </c>
      <c r="N3902">
        <v>5</v>
      </c>
      <c r="O3902" t="b">
        <v>0</v>
      </c>
      <c r="P3902" t="s">
        <v>8270</v>
      </c>
      <c r="Q3902" s="7">
        <f t="shared" si="242"/>
        <v>5</v>
      </c>
      <c r="R3902" s="9">
        <f t="shared" si="243"/>
        <v>27</v>
      </c>
      <c r="S3902" t="s">
        <v>8310</v>
      </c>
      <c r="T3902" t="s">
        <v>8323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5">
        <f t="shared" si="240"/>
        <v>42317.826377314821</v>
      </c>
      <c r="L3903" s="15">
        <f t="shared" si="241"/>
        <v>42357.826377314821</v>
      </c>
      <c r="M3903" t="b">
        <v>0</v>
      </c>
      <c r="N3903">
        <v>1</v>
      </c>
      <c r="O3903" t="b">
        <v>0</v>
      </c>
      <c r="P3903" t="s">
        <v>8270</v>
      </c>
      <c r="Q3903" s="7">
        <f t="shared" si="242"/>
        <v>1</v>
      </c>
      <c r="R3903" s="9">
        <f t="shared" si="243"/>
        <v>25</v>
      </c>
      <c r="S3903" t="s">
        <v>8310</v>
      </c>
      <c r="T3903" t="s">
        <v>8323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5">
        <f t="shared" si="240"/>
        <v>42663.468078703707</v>
      </c>
      <c r="L3904" s="15">
        <f t="shared" si="241"/>
        <v>42688.509745370371</v>
      </c>
      <c r="M3904" t="b">
        <v>0</v>
      </c>
      <c r="N3904">
        <v>31</v>
      </c>
      <c r="O3904" t="b">
        <v>0</v>
      </c>
      <c r="P3904" t="s">
        <v>8270</v>
      </c>
      <c r="Q3904" s="7">
        <f t="shared" si="242"/>
        <v>49</v>
      </c>
      <c r="R3904" s="9">
        <f t="shared" si="243"/>
        <v>47.26</v>
      </c>
      <c r="S3904" t="s">
        <v>8310</v>
      </c>
      <c r="T3904" t="s">
        <v>8323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5">
        <f t="shared" si="240"/>
        <v>42186.01116898148</v>
      </c>
      <c r="L3905" s="15">
        <f t="shared" si="241"/>
        <v>42230.818055555559</v>
      </c>
      <c r="M3905" t="b">
        <v>0</v>
      </c>
      <c r="N3905">
        <v>0</v>
      </c>
      <c r="O3905" t="b">
        <v>0</v>
      </c>
      <c r="P3905" t="s">
        <v>8270</v>
      </c>
      <c r="Q3905" s="7">
        <f t="shared" si="242"/>
        <v>0</v>
      </c>
      <c r="R3905" s="9">
        <f t="shared" si="243"/>
        <v>0</v>
      </c>
      <c r="S3905" t="s">
        <v>8310</v>
      </c>
      <c r="T3905" t="s">
        <v>8323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5">
        <f t="shared" si="240"/>
        <v>42095.229166666672</v>
      </c>
      <c r="L3906" s="15">
        <f t="shared" si="241"/>
        <v>42109.211111111115</v>
      </c>
      <c r="M3906" t="b">
        <v>0</v>
      </c>
      <c r="N3906">
        <v>2</v>
      </c>
      <c r="O3906" t="b">
        <v>0</v>
      </c>
      <c r="P3906" t="s">
        <v>8270</v>
      </c>
      <c r="Q3906" s="7">
        <f t="shared" si="242"/>
        <v>0</v>
      </c>
      <c r="R3906" s="9">
        <f t="shared" si="243"/>
        <v>1.5</v>
      </c>
      <c r="S3906" t="s">
        <v>8310</v>
      </c>
      <c r="T3906" t="s">
        <v>8323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5">
        <f t="shared" ref="K3907:K3970" si="244">(((J3907/60)/60)/24)+DATE(1970,1,1)</f>
        <v>42124.623877314814</v>
      </c>
      <c r="L3907" s="15">
        <f t="shared" ref="L3907:L3970" si="245">(((I3907/60)/60)/24)+DATE(1970,1,1)</f>
        <v>42166.958333333328</v>
      </c>
      <c r="M3907" t="b">
        <v>0</v>
      </c>
      <c r="N3907">
        <v>7</v>
      </c>
      <c r="O3907" t="b">
        <v>0</v>
      </c>
      <c r="P3907" t="s">
        <v>8270</v>
      </c>
      <c r="Q3907" s="7">
        <f t="shared" ref="Q3907:Q3970" si="246">ROUND(E3907/D3907*100, 0)</f>
        <v>12</v>
      </c>
      <c r="R3907" s="9">
        <f t="shared" ref="R3907:R3970" si="247">IF(N3907=0, 0, ROUND(E3907/N3907, 2))</f>
        <v>24.71</v>
      </c>
      <c r="S3907" t="s">
        <v>8310</v>
      </c>
      <c r="T3907" t="s">
        <v>8323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5">
        <f t="shared" si="244"/>
        <v>42143.917743055557</v>
      </c>
      <c r="L3908" s="15">
        <f t="shared" si="245"/>
        <v>42181.559027777781</v>
      </c>
      <c r="M3908" t="b">
        <v>0</v>
      </c>
      <c r="N3908">
        <v>16</v>
      </c>
      <c r="O3908" t="b">
        <v>0</v>
      </c>
      <c r="P3908" t="s">
        <v>8270</v>
      </c>
      <c r="Q3908" s="7">
        <f t="shared" si="246"/>
        <v>67</v>
      </c>
      <c r="R3908" s="9">
        <f t="shared" si="247"/>
        <v>63.13</v>
      </c>
      <c r="S3908" t="s">
        <v>8310</v>
      </c>
      <c r="T3908" t="s">
        <v>8323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5">
        <f t="shared" si="244"/>
        <v>41906.819513888891</v>
      </c>
      <c r="L3909" s="15">
        <f t="shared" si="245"/>
        <v>41938.838888888888</v>
      </c>
      <c r="M3909" t="b">
        <v>0</v>
      </c>
      <c r="N3909">
        <v>4</v>
      </c>
      <c r="O3909" t="b">
        <v>0</v>
      </c>
      <c r="P3909" t="s">
        <v>8270</v>
      </c>
      <c r="Q3909" s="7">
        <f t="shared" si="246"/>
        <v>15</v>
      </c>
      <c r="R3909" s="9">
        <f t="shared" si="247"/>
        <v>38.25</v>
      </c>
      <c r="S3909" t="s">
        <v>8310</v>
      </c>
      <c r="T3909" t="s">
        <v>8323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5">
        <f t="shared" si="244"/>
        <v>41834.135370370372</v>
      </c>
      <c r="L3910" s="15">
        <f t="shared" si="245"/>
        <v>41849.135370370372</v>
      </c>
      <c r="M3910" t="b">
        <v>0</v>
      </c>
      <c r="N3910">
        <v>4</v>
      </c>
      <c r="O3910" t="b">
        <v>0</v>
      </c>
      <c r="P3910" t="s">
        <v>8270</v>
      </c>
      <c r="Q3910" s="7">
        <f t="shared" si="246"/>
        <v>9</v>
      </c>
      <c r="R3910" s="9">
        <f t="shared" si="247"/>
        <v>16.25</v>
      </c>
      <c r="S3910" t="s">
        <v>8310</v>
      </c>
      <c r="T3910" t="s">
        <v>8323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5">
        <f t="shared" si="244"/>
        <v>41863.359282407408</v>
      </c>
      <c r="L3911" s="15">
        <f t="shared" si="245"/>
        <v>41893.359282407408</v>
      </c>
      <c r="M3911" t="b">
        <v>0</v>
      </c>
      <c r="N3911">
        <v>4</v>
      </c>
      <c r="O3911" t="b">
        <v>0</v>
      </c>
      <c r="P3911" t="s">
        <v>8270</v>
      </c>
      <c r="Q3911" s="7">
        <f t="shared" si="246"/>
        <v>0</v>
      </c>
      <c r="R3911" s="9">
        <f t="shared" si="247"/>
        <v>33.75</v>
      </c>
      <c r="S3911" t="s">
        <v>8310</v>
      </c>
      <c r="T3911" t="s">
        <v>8323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5">
        <f t="shared" si="244"/>
        <v>42224.756909722222</v>
      </c>
      <c r="L3912" s="15">
        <f t="shared" si="245"/>
        <v>42254.756909722222</v>
      </c>
      <c r="M3912" t="b">
        <v>0</v>
      </c>
      <c r="N3912">
        <v>3</v>
      </c>
      <c r="O3912" t="b">
        <v>0</v>
      </c>
      <c r="P3912" t="s">
        <v>8270</v>
      </c>
      <c r="Q3912" s="7">
        <f t="shared" si="246"/>
        <v>3</v>
      </c>
      <c r="R3912" s="9">
        <f t="shared" si="247"/>
        <v>61.67</v>
      </c>
      <c r="S3912" t="s">
        <v>8310</v>
      </c>
      <c r="T3912" t="s">
        <v>8323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5">
        <f t="shared" si="244"/>
        <v>41939.8122337963</v>
      </c>
      <c r="L3913" s="15">
        <f t="shared" si="245"/>
        <v>41969.853900462964</v>
      </c>
      <c r="M3913" t="b">
        <v>0</v>
      </c>
      <c r="N3913">
        <v>36</v>
      </c>
      <c r="O3913" t="b">
        <v>0</v>
      </c>
      <c r="P3913" t="s">
        <v>8270</v>
      </c>
      <c r="Q3913" s="7">
        <f t="shared" si="246"/>
        <v>37</v>
      </c>
      <c r="R3913" s="9">
        <f t="shared" si="247"/>
        <v>83.14</v>
      </c>
      <c r="S3913" t="s">
        <v>8310</v>
      </c>
      <c r="T3913" t="s">
        <v>8323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5">
        <f t="shared" si="244"/>
        <v>42059.270023148143</v>
      </c>
      <c r="L3914" s="15">
        <f t="shared" si="245"/>
        <v>42119.190972222219</v>
      </c>
      <c r="M3914" t="b">
        <v>0</v>
      </c>
      <c r="N3914">
        <v>1</v>
      </c>
      <c r="O3914" t="b">
        <v>0</v>
      </c>
      <c r="P3914" t="s">
        <v>8270</v>
      </c>
      <c r="Q3914" s="7">
        <f t="shared" si="246"/>
        <v>0</v>
      </c>
      <c r="R3914" s="9">
        <f t="shared" si="247"/>
        <v>1</v>
      </c>
      <c r="S3914" t="s">
        <v>8310</v>
      </c>
      <c r="T3914" t="s">
        <v>8323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5">
        <f t="shared" si="244"/>
        <v>42308.211215277777</v>
      </c>
      <c r="L3915" s="15">
        <f t="shared" si="245"/>
        <v>42338.252881944441</v>
      </c>
      <c r="M3915" t="b">
        <v>0</v>
      </c>
      <c r="N3915">
        <v>7</v>
      </c>
      <c r="O3915" t="b">
        <v>0</v>
      </c>
      <c r="P3915" t="s">
        <v>8270</v>
      </c>
      <c r="Q3915" s="7">
        <f t="shared" si="246"/>
        <v>10</v>
      </c>
      <c r="R3915" s="9">
        <f t="shared" si="247"/>
        <v>142.86000000000001</v>
      </c>
      <c r="S3915" t="s">
        <v>8310</v>
      </c>
      <c r="T3915" t="s">
        <v>8323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5">
        <f t="shared" si="244"/>
        <v>42114.818935185183</v>
      </c>
      <c r="L3916" s="15">
        <f t="shared" si="245"/>
        <v>42134.957638888889</v>
      </c>
      <c r="M3916" t="b">
        <v>0</v>
      </c>
      <c r="N3916">
        <v>27</v>
      </c>
      <c r="O3916" t="b">
        <v>0</v>
      </c>
      <c r="P3916" t="s">
        <v>8270</v>
      </c>
      <c r="Q3916" s="7">
        <f t="shared" si="246"/>
        <v>36</v>
      </c>
      <c r="R3916" s="9">
        <f t="shared" si="247"/>
        <v>33.67</v>
      </c>
      <c r="S3916" t="s">
        <v>8310</v>
      </c>
      <c r="T3916" t="s">
        <v>8323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5">
        <f t="shared" si="244"/>
        <v>42492.98505787037</v>
      </c>
      <c r="L3917" s="15">
        <f t="shared" si="245"/>
        <v>42522.98505787037</v>
      </c>
      <c r="M3917" t="b">
        <v>0</v>
      </c>
      <c r="N3917">
        <v>1</v>
      </c>
      <c r="O3917" t="b">
        <v>0</v>
      </c>
      <c r="P3917" t="s">
        <v>8270</v>
      </c>
      <c r="Q3917" s="7">
        <f t="shared" si="246"/>
        <v>0</v>
      </c>
      <c r="R3917" s="9">
        <f t="shared" si="247"/>
        <v>5</v>
      </c>
      <c r="S3917" t="s">
        <v>8310</v>
      </c>
      <c r="T3917" t="s">
        <v>8323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5">
        <f t="shared" si="244"/>
        <v>42494.471666666665</v>
      </c>
      <c r="L3918" s="15">
        <f t="shared" si="245"/>
        <v>42524.471666666665</v>
      </c>
      <c r="M3918" t="b">
        <v>0</v>
      </c>
      <c r="N3918">
        <v>0</v>
      </c>
      <c r="O3918" t="b">
        <v>0</v>
      </c>
      <c r="P3918" t="s">
        <v>8270</v>
      </c>
      <c r="Q3918" s="7">
        <f t="shared" si="246"/>
        <v>0</v>
      </c>
      <c r="R3918" s="9">
        <f t="shared" si="247"/>
        <v>0</v>
      </c>
      <c r="S3918" t="s">
        <v>8310</v>
      </c>
      <c r="T3918" t="s">
        <v>8323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5">
        <f t="shared" si="244"/>
        <v>41863.527326388888</v>
      </c>
      <c r="L3919" s="15">
        <f t="shared" si="245"/>
        <v>41893.527326388888</v>
      </c>
      <c r="M3919" t="b">
        <v>0</v>
      </c>
      <c r="N3919">
        <v>1</v>
      </c>
      <c r="O3919" t="b">
        <v>0</v>
      </c>
      <c r="P3919" t="s">
        <v>8270</v>
      </c>
      <c r="Q3919" s="7">
        <f t="shared" si="246"/>
        <v>0</v>
      </c>
      <c r="R3919" s="9">
        <f t="shared" si="247"/>
        <v>10</v>
      </c>
      <c r="S3919" t="s">
        <v>8310</v>
      </c>
      <c r="T3919" t="s">
        <v>8323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5">
        <f t="shared" si="244"/>
        <v>41843.664618055554</v>
      </c>
      <c r="L3920" s="15">
        <f t="shared" si="245"/>
        <v>41855.666666666664</v>
      </c>
      <c r="M3920" t="b">
        <v>0</v>
      </c>
      <c r="N3920">
        <v>3</v>
      </c>
      <c r="O3920" t="b">
        <v>0</v>
      </c>
      <c r="P3920" t="s">
        <v>8270</v>
      </c>
      <c r="Q3920" s="7">
        <f t="shared" si="246"/>
        <v>0</v>
      </c>
      <c r="R3920" s="9">
        <f t="shared" si="247"/>
        <v>40</v>
      </c>
      <c r="S3920" t="s">
        <v>8310</v>
      </c>
      <c r="T3920" t="s">
        <v>8323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5">
        <f t="shared" si="244"/>
        <v>42358.684872685189</v>
      </c>
      <c r="L3921" s="15">
        <f t="shared" si="245"/>
        <v>42387</v>
      </c>
      <c r="M3921" t="b">
        <v>0</v>
      </c>
      <c r="N3921">
        <v>3</v>
      </c>
      <c r="O3921" t="b">
        <v>0</v>
      </c>
      <c r="P3921" t="s">
        <v>8270</v>
      </c>
      <c r="Q3921" s="7">
        <f t="shared" si="246"/>
        <v>2</v>
      </c>
      <c r="R3921" s="9">
        <f t="shared" si="247"/>
        <v>30</v>
      </c>
      <c r="S3921" t="s">
        <v>8310</v>
      </c>
      <c r="T3921" t="s">
        <v>8323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5">
        <f t="shared" si="244"/>
        <v>42657.38726851852</v>
      </c>
      <c r="L3922" s="15">
        <f t="shared" si="245"/>
        <v>42687.428935185191</v>
      </c>
      <c r="M3922" t="b">
        <v>0</v>
      </c>
      <c r="N3922">
        <v>3</v>
      </c>
      <c r="O3922" t="b">
        <v>0</v>
      </c>
      <c r="P3922" t="s">
        <v>8270</v>
      </c>
      <c r="Q3922" s="7">
        <f t="shared" si="246"/>
        <v>5</v>
      </c>
      <c r="R3922" s="9">
        <f t="shared" si="247"/>
        <v>45</v>
      </c>
      <c r="S3922" t="s">
        <v>8310</v>
      </c>
      <c r="T3922" t="s">
        <v>8323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5">
        <f t="shared" si="244"/>
        <v>41926.542303240742</v>
      </c>
      <c r="L3923" s="15">
        <f t="shared" si="245"/>
        <v>41938.75</v>
      </c>
      <c r="M3923" t="b">
        <v>0</v>
      </c>
      <c r="N3923">
        <v>0</v>
      </c>
      <c r="O3923" t="b">
        <v>0</v>
      </c>
      <c r="P3923" t="s">
        <v>8270</v>
      </c>
      <c r="Q3923" s="7">
        <f t="shared" si="246"/>
        <v>0</v>
      </c>
      <c r="R3923" s="9">
        <f t="shared" si="247"/>
        <v>0</v>
      </c>
      <c r="S3923" t="s">
        <v>8310</v>
      </c>
      <c r="T3923" t="s">
        <v>8323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5">
        <f t="shared" si="244"/>
        <v>42020.768634259264</v>
      </c>
      <c r="L3924" s="15">
        <f t="shared" si="245"/>
        <v>42065.958333333328</v>
      </c>
      <c r="M3924" t="b">
        <v>0</v>
      </c>
      <c r="N3924">
        <v>6</v>
      </c>
      <c r="O3924" t="b">
        <v>0</v>
      </c>
      <c r="P3924" t="s">
        <v>8270</v>
      </c>
      <c r="Q3924" s="7">
        <f t="shared" si="246"/>
        <v>8</v>
      </c>
      <c r="R3924" s="9">
        <f t="shared" si="247"/>
        <v>10.17</v>
      </c>
      <c r="S3924" t="s">
        <v>8310</v>
      </c>
      <c r="T3924" t="s">
        <v>8323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5">
        <f t="shared" si="244"/>
        <v>42075.979988425926</v>
      </c>
      <c r="L3925" s="15">
        <f t="shared" si="245"/>
        <v>42103.979988425926</v>
      </c>
      <c r="M3925" t="b">
        <v>0</v>
      </c>
      <c r="N3925">
        <v>17</v>
      </c>
      <c r="O3925" t="b">
        <v>0</v>
      </c>
      <c r="P3925" t="s">
        <v>8270</v>
      </c>
      <c r="Q3925" s="7">
        <f t="shared" si="246"/>
        <v>12</v>
      </c>
      <c r="R3925" s="9">
        <f t="shared" si="247"/>
        <v>81.41</v>
      </c>
      <c r="S3925" t="s">
        <v>8310</v>
      </c>
      <c r="T3925" t="s">
        <v>8323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5">
        <f t="shared" si="244"/>
        <v>41786.959745370368</v>
      </c>
      <c r="L3926" s="15">
        <f t="shared" si="245"/>
        <v>41816.959745370368</v>
      </c>
      <c r="M3926" t="b">
        <v>0</v>
      </c>
      <c r="N3926">
        <v>40</v>
      </c>
      <c r="O3926" t="b">
        <v>0</v>
      </c>
      <c r="P3926" t="s">
        <v>8270</v>
      </c>
      <c r="Q3926" s="7">
        <f t="shared" si="246"/>
        <v>15</v>
      </c>
      <c r="R3926" s="9">
        <f t="shared" si="247"/>
        <v>57.25</v>
      </c>
      <c r="S3926" t="s">
        <v>8310</v>
      </c>
      <c r="T3926" t="s">
        <v>8323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5">
        <f t="shared" si="244"/>
        <v>41820.870821759258</v>
      </c>
      <c r="L3927" s="15">
        <f t="shared" si="245"/>
        <v>41850.870821759258</v>
      </c>
      <c r="M3927" t="b">
        <v>0</v>
      </c>
      <c r="N3927">
        <v>3</v>
      </c>
      <c r="O3927" t="b">
        <v>0</v>
      </c>
      <c r="P3927" t="s">
        <v>8270</v>
      </c>
      <c r="Q3927" s="7">
        <f t="shared" si="246"/>
        <v>10</v>
      </c>
      <c r="R3927" s="9">
        <f t="shared" si="247"/>
        <v>5</v>
      </c>
      <c r="S3927" t="s">
        <v>8310</v>
      </c>
      <c r="T3927" t="s">
        <v>8323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5">
        <f t="shared" si="244"/>
        <v>41970.085046296299</v>
      </c>
      <c r="L3928" s="15">
        <f t="shared" si="245"/>
        <v>42000.085046296299</v>
      </c>
      <c r="M3928" t="b">
        <v>0</v>
      </c>
      <c r="N3928">
        <v>1</v>
      </c>
      <c r="O3928" t="b">
        <v>0</v>
      </c>
      <c r="P3928" t="s">
        <v>8270</v>
      </c>
      <c r="Q3928" s="7">
        <f t="shared" si="246"/>
        <v>0</v>
      </c>
      <c r="R3928" s="9">
        <f t="shared" si="247"/>
        <v>15</v>
      </c>
      <c r="S3928" t="s">
        <v>8310</v>
      </c>
      <c r="T3928" t="s">
        <v>8323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5">
        <f t="shared" si="244"/>
        <v>41830.267407407409</v>
      </c>
      <c r="L3929" s="15">
        <f t="shared" si="245"/>
        <v>41860.267407407409</v>
      </c>
      <c r="M3929" t="b">
        <v>0</v>
      </c>
      <c r="N3929">
        <v>2</v>
      </c>
      <c r="O3929" t="b">
        <v>0</v>
      </c>
      <c r="P3929" t="s">
        <v>8270</v>
      </c>
      <c r="Q3929" s="7">
        <f t="shared" si="246"/>
        <v>1</v>
      </c>
      <c r="R3929" s="9">
        <f t="shared" si="247"/>
        <v>12.5</v>
      </c>
      <c r="S3929" t="s">
        <v>8310</v>
      </c>
      <c r="T3929" t="s">
        <v>8323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5">
        <f t="shared" si="244"/>
        <v>42265.683182870373</v>
      </c>
      <c r="L3930" s="15">
        <f t="shared" si="245"/>
        <v>42293.207638888889</v>
      </c>
      <c r="M3930" t="b">
        <v>0</v>
      </c>
      <c r="N3930">
        <v>7</v>
      </c>
      <c r="O3930" t="b">
        <v>0</v>
      </c>
      <c r="P3930" t="s">
        <v>8270</v>
      </c>
      <c r="Q3930" s="7">
        <f t="shared" si="246"/>
        <v>13</v>
      </c>
      <c r="R3930" s="9">
        <f t="shared" si="247"/>
        <v>93</v>
      </c>
      <c r="S3930" t="s">
        <v>8310</v>
      </c>
      <c r="T3930" t="s">
        <v>8323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5">
        <f t="shared" si="244"/>
        <v>42601.827141203699</v>
      </c>
      <c r="L3931" s="15">
        <f t="shared" si="245"/>
        <v>42631.827141203699</v>
      </c>
      <c r="M3931" t="b">
        <v>0</v>
      </c>
      <c r="N3931">
        <v>14</v>
      </c>
      <c r="O3931" t="b">
        <v>0</v>
      </c>
      <c r="P3931" t="s">
        <v>8270</v>
      </c>
      <c r="Q3931" s="7">
        <f t="shared" si="246"/>
        <v>2</v>
      </c>
      <c r="R3931" s="9">
        <f t="shared" si="247"/>
        <v>32.36</v>
      </c>
      <c r="S3931" t="s">
        <v>8310</v>
      </c>
      <c r="T3931" t="s">
        <v>8323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5">
        <f t="shared" si="244"/>
        <v>42433.338749999995</v>
      </c>
      <c r="L3932" s="15">
        <f t="shared" si="245"/>
        <v>42461.25</v>
      </c>
      <c r="M3932" t="b">
        <v>0</v>
      </c>
      <c r="N3932">
        <v>0</v>
      </c>
      <c r="O3932" t="b">
        <v>0</v>
      </c>
      <c r="P3932" t="s">
        <v>8270</v>
      </c>
      <c r="Q3932" s="7">
        <f t="shared" si="246"/>
        <v>0</v>
      </c>
      <c r="R3932" s="9">
        <f t="shared" si="247"/>
        <v>0</v>
      </c>
      <c r="S3932" t="s">
        <v>8310</v>
      </c>
      <c r="T3932" t="s">
        <v>8323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5">
        <f t="shared" si="244"/>
        <v>42228.151701388888</v>
      </c>
      <c r="L3933" s="15">
        <f t="shared" si="245"/>
        <v>42253.151701388888</v>
      </c>
      <c r="M3933" t="b">
        <v>0</v>
      </c>
      <c r="N3933">
        <v>0</v>
      </c>
      <c r="O3933" t="b">
        <v>0</v>
      </c>
      <c r="P3933" t="s">
        <v>8270</v>
      </c>
      <c r="Q3933" s="7">
        <f t="shared" si="246"/>
        <v>0</v>
      </c>
      <c r="R3933" s="9">
        <f t="shared" si="247"/>
        <v>0</v>
      </c>
      <c r="S3933" t="s">
        <v>8310</v>
      </c>
      <c r="T3933" t="s">
        <v>8323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5">
        <f t="shared" si="244"/>
        <v>42415.168564814812</v>
      </c>
      <c r="L3934" s="15">
        <f t="shared" si="245"/>
        <v>42445.126898148148</v>
      </c>
      <c r="M3934" t="b">
        <v>0</v>
      </c>
      <c r="N3934">
        <v>1</v>
      </c>
      <c r="O3934" t="b">
        <v>0</v>
      </c>
      <c r="P3934" t="s">
        <v>8270</v>
      </c>
      <c r="Q3934" s="7">
        <f t="shared" si="246"/>
        <v>0</v>
      </c>
      <c r="R3934" s="9">
        <f t="shared" si="247"/>
        <v>1</v>
      </c>
      <c r="S3934" t="s">
        <v>8310</v>
      </c>
      <c r="T3934" t="s">
        <v>8323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5">
        <f t="shared" si="244"/>
        <v>42538.968310185184</v>
      </c>
      <c r="L3935" s="15">
        <f t="shared" si="245"/>
        <v>42568.029861111107</v>
      </c>
      <c r="M3935" t="b">
        <v>0</v>
      </c>
      <c r="N3935">
        <v>12</v>
      </c>
      <c r="O3935" t="b">
        <v>0</v>
      </c>
      <c r="P3935" t="s">
        <v>8270</v>
      </c>
      <c r="Q3935" s="7">
        <f t="shared" si="246"/>
        <v>16</v>
      </c>
      <c r="R3935" s="9">
        <f t="shared" si="247"/>
        <v>91.83</v>
      </c>
      <c r="S3935" t="s">
        <v>8310</v>
      </c>
      <c r="T3935" t="s">
        <v>8323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5">
        <f t="shared" si="244"/>
        <v>42233.671747685185</v>
      </c>
      <c r="L3936" s="15">
        <f t="shared" si="245"/>
        <v>42278.541666666672</v>
      </c>
      <c r="M3936" t="b">
        <v>0</v>
      </c>
      <c r="N3936">
        <v>12</v>
      </c>
      <c r="O3936" t="b">
        <v>0</v>
      </c>
      <c r="P3936" t="s">
        <v>8270</v>
      </c>
      <c r="Q3936" s="7">
        <f t="shared" si="246"/>
        <v>11</v>
      </c>
      <c r="R3936" s="9">
        <f t="shared" si="247"/>
        <v>45.83</v>
      </c>
      <c r="S3936" t="s">
        <v>8310</v>
      </c>
      <c r="T3936" t="s">
        <v>8323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5">
        <f t="shared" si="244"/>
        <v>42221.656782407401</v>
      </c>
      <c r="L3937" s="15">
        <f t="shared" si="245"/>
        <v>42281.656782407401</v>
      </c>
      <c r="M3937" t="b">
        <v>0</v>
      </c>
      <c r="N3937">
        <v>23</v>
      </c>
      <c r="O3937" t="b">
        <v>0</v>
      </c>
      <c r="P3937" t="s">
        <v>8270</v>
      </c>
      <c r="Q3937" s="7">
        <f t="shared" si="246"/>
        <v>44</v>
      </c>
      <c r="R3937" s="9">
        <f t="shared" si="247"/>
        <v>57.17</v>
      </c>
      <c r="S3937" t="s">
        <v>8310</v>
      </c>
      <c r="T3937" t="s">
        <v>8323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5">
        <f t="shared" si="244"/>
        <v>42675.262962962966</v>
      </c>
      <c r="L3938" s="15">
        <f t="shared" si="245"/>
        <v>42705.304629629631</v>
      </c>
      <c r="M3938" t="b">
        <v>0</v>
      </c>
      <c r="N3938">
        <v>0</v>
      </c>
      <c r="O3938" t="b">
        <v>0</v>
      </c>
      <c r="P3938" t="s">
        <v>8270</v>
      </c>
      <c r="Q3938" s="7">
        <f t="shared" si="246"/>
        <v>0</v>
      </c>
      <c r="R3938" s="9">
        <f t="shared" si="247"/>
        <v>0</v>
      </c>
      <c r="S3938" t="s">
        <v>8310</v>
      </c>
      <c r="T3938" t="s">
        <v>8323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5">
        <f t="shared" si="244"/>
        <v>42534.631481481483</v>
      </c>
      <c r="L3939" s="15">
        <f t="shared" si="245"/>
        <v>42562.631481481483</v>
      </c>
      <c r="M3939" t="b">
        <v>0</v>
      </c>
      <c r="N3939">
        <v>10</v>
      </c>
      <c r="O3939" t="b">
        <v>0</v>
      </c>
      <c r="P3939" t="s">
        <v>8270</v>
      </c>
      <c r="Q3939" s="7">
        <f t="shared" si="246"/>
        <v>86</v>
      </c>
      <c r="R3939" s="9">
        <f t="shared" si="247"/>
        <v>248.5</v>
      </c>
      <c r="S3939" t="s">
        <v>8310</v>
      </c>
      <c r="T3939" t="s">
        <v>8323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5">
        <f t="shared" si="244"/>
        <v>42151.905717592599</v>
      </c>
      <c r="L3940" s="15">
        <f t="shared" si="245"/>
        <v>42182.905717592599</v>
      </c>
      <c r="M3940" t="b">
        <v>0</v>
      </c>
      <c r="N3940">
        <v>5</v>
      </c>
      <c r="O3940" t="b">
        <v>0</v>
      </c>
      <c r="P3940" t="s">
        <v>8270</v>
      </c>
      <c r="Q3940" s="7">
        <f t="shared" si="246"/>
        <v>12</v>
      </c>
      <c r="R3940" s="9">
        <f t="shared" si="247"/>
        <v>79.400000000000006</v>
      </c>
      <c r="S3940" t="s">
        <v>8310</v>
      </c>
      <c r="T3940" t="s">
        <v>8323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5">
        <f t="shared" si="244"/>
        <v>41915.400219907409</v>
      </c>
      <c r="L3941" s="15">
        <f t="shared" si="245"/>
        <v>41919.1875</v>
      </c>
      <c r="M3941" t="b">
        <v>0</v>
      </c>
      <c r="N3941">
        <v>1</v>
      </c>
      <c r="O3941" t="b">
        <v>0</v>
      </c>
      <c r="P3941" t="s">
        <v>8270</v>
      </c>
      <c r="Q3941" s="7">
        <f t="shared" si="246"/>
        <v>0</v>
      </c>
      <c r="R3941" s="9">
        <f t="shared" si="247"/>
        <v>5</v>
      </c>
      <c r="S3941" t="s">
        <v>8310</v>
      </c>
      <c r="T3941" t="s">
        <v>8323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5">
        <f t="shared" si="244"/>
        <v>41961.492488425924</v>
      </c>
      <c r="L3942" s="15">
        <f t="shared" si="245"/>
        <v>42006.492488425924</v>
      </c>
      <c r="M3942" t="b">
        <v>0</v>
      </c>
      <c r="N3942">
        <v>2</v>
      </c>
      <c r="O3942" t="b">
        <v>0</v>
      </c>
      <c r="P3942" t="s">
        <v>8270</v>
      </c>
      <c r="Q3942" s="7">
        <f t="shared" si="246"/>
        <v>0</v>
      </c>
      <c r="R3942" s="9">
        <f t="shared" si="247"/>
        <v>5.5</v>
      </c>
      <c r="S3942" t="s">
        <v>8310</v>
      </c>
      <c r="T3942" t="s">
        <v>8323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5">
        <f t="shared" si="244"/>
        <v>41940.587233796294</v>
      </c>
      <c r="L3943" s="15">
        <f t="shared" si="245"/>
        <v>41968.041666666672</v>
      </c>
      <c r="M3943" t="b">
        <v>0</v>
      </c>
      <c r="N3943">
        <v>2</v>
      </c>
      <c r="O3943" t="b">
        <v>0</v>
      </c>
      <c r="P3943" t="s">
        <v>8270</v>
      </c>
      <c r="Q3943" s="7">
        <f t="shared" si="246"/>
        <v>1</v>
      </c>
      <c r="R3943" s="9">
        <f t="shared" si="247"/>
        <v>25</v>
      </c>
      <c r="S3943" t="s">
        <v>8310</v>
      </c>
      <c r="T3943" t="s">
        <v>8323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5">
        <f t="shared" si="244"/>
        <v>42111.904097222221</v>
      </c>
      <c r="L3944" s="15">
        <f t="shared" si="245"/>
        <v>42171.904097222221</v>
      </c>
      <c r="M3944" t="b">
        <v>0</v>
      </c>
      <c r="N3944">
        <v>0</v>
      </c>
      <c r="O3944" t="b">
        <v>0</v>
      </c>
      <c r="P3944" t="s">
        <v>8270</v>
      </c>
      <c r="Q3944" s="7">
        <f t="shared" si="246"/>
        <v>0</v>
      </c>
      <c r="R3944" s="9">
        <f t="shared" si="247"/>
        <v>0</v>
      </c>
      <c r="S3944" t="s">
        <v>8310</v>
      </c>
      <c r="T3944" t="s">
        <v>8323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5">
        <f t="shared" si="244"/>
        <v>42279.778564814813</v>
      </c>
      <c r="L3945" s="15">
        <f t="shared" si="245"/>
        <v>42310.701388888891</v>
      </c>
      <c r="M3945" t="b">
        <v>0</v>
      </c>
      <c r="N3945">
        <v>13</v>
      </c>
      <c r="O3945" t="b">
        <v>0</v>
      </c>
      <c r="P3945" t="s">
        <v>8270</v>
      </c>
      <c r="Q3945" s="7">
        <f t="shared" si="246"/>
        <v>36</v>
      </c>
      <c r="R3945" s="9">
        <f t="shared" si="247"/>
        <v>137.08000000000001</v>
      </c>
      <c r="S3945" t="s">
        <v>8310</v>
      </c>
      <c r="T3945" t="s">
        <v>8323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5">
        <f t="shared" si="244"/>
        <v>42213.662905092591</v>
      </c>
      <c r="L3946" s="15">
        <f t="shared" si="245"/>
        <v>42243.662905092591</v>
      </c>
      <c r="M3946" t="b">
        <v>0</v>
      </c>
      <c r="N3946">
        <v>0</v>
      </c>
      <c r="O3946" t="b">
        <v>0</v>
      </c>
      <c r="P3946" t="s">
        <v>8270</v>
      </c>
      <c r="Q3946" s="7">
        <f t="shared" si="246"/>
        <v>0</v>
      </c>
      <c r="R3946" s="9">
        <f t="shared" si="247"/>
        <v>0</v>
      </c>
      <c r="S3946" t="s">
        <v>8310</v>
      </c>
      <c r="T3946" t="s">
        <v>8323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5">
        <f t="shared" si="244"/>
        <v>42109.801712962959</v>
      </c>
      <c r="L3947" s="15">
        <f t="shared" si="245"/>
        <v>42139.801712962959</v>
      </c>
      <c r="M3947" t="b">
        <v>0</v>
      </c>
      <c r="N3947">
        <v>1</v>
      </c>
      <c r="O3947" t="b">
        <v>0</v>
      </c>
      <c r="P3947" t="s">
        <v>8270</v>
      </c>
      <c r="Q3947" s="7">
        <f t="shared" si="246"/>
        <v>0</v>
      </c>
      <c r="R3947" s="9">
        <f t="shared" si="247"/>
        <v>5</v>
      </c>
      <c r="S3947" t="s">
        <v>8310</v>
      </c>
      <c r="T3947" t="s">
        <v>8323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5">
        <f t="shared" si="244"/>
        <v>42031.833587962959</v>
      </c>
      <c r="L3948" s="15">
        <f t="shared" si="245"/>
        <v>42063.333333333328</v>
      </c>
      <c r="M3948" t="b">
        <v>0</v>
      </c>
      <c r="N3948">
        <v>5</v>
      </c>
      <c r="O3948" t="b">
        <v>0</v>
      </c>
      <c r="P3948" t="s">
        <v>8270</v>
      </c>
      <c r="Q3948" s="7">
        <f t="shared" si="246"/>
        <v>3</v>
      </c>
      <c r="R3948" s="9">
        <f t="shared" si="247"/>
        <v>39</v>
      </c>
      <c r="S3948" t="s">
        <v>8310</v>
      </c>
      <c r="T3948" t="s">
        <v>8323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5">
        <f t="shared" si="244"/>
        <v>42615.142870370371</v>
      </c>
      <c r="L3949" s="15">
        <f t="shared" si="245"/>
        <v>42645.142870370371</v>
      </c>
      <c r="M3949" t="b">
        <v>0</v>
      </c>
      <c r="N3949">
        <v>2</v>
      </c>
      <c r="O3949" t="b">
        <v>0</v>
      </c>
      <c r="P3949" t="s">
        <v>8270</v>
      </c>
      <c r="Q3949" s="7">
        <f t="shared" si="246"/>
        <v>3</v>
      </c>
      <c r="R3949" s="9">
        <f t="shared" si="247"/>
        <v>50.5</v>
      </c>
      <c r="S3949" t="s">
        <v>8310</v>
      </c>
      <c r="T3949" t="s">
        <v>8323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5">
        <f t="shared" si="244"/>
        <v>41829.325497685182</v>
      </c>
      <c r="L3950" s="15">
        <f t="shared" si="245"/>
        <v>41889.325497685182</v>
      </c>
      <c r="M3950" t="b">
        <v>0</v>
      </c>
      <c r="N3950">
        <v>0</v>
      </c>
      <c r="O3950" t="b">
        <v>0</v>
      </c>
      <c r="P3950" t="s">
        <v>8270</v>
      </c>
      <c r="Q3950" s="7">
        <f t="shared" si="246"/>
        <v>0</v>
      </c>
      <c r="R3950" s="9">
        <f t="shared" si="247"/>
        <v>0</v>
      </c>
      <c r="S3950" t="s">
        <v>8310</v>
      </c>
      <c r="T3950" t="s">
        <v>8323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5">
        <f t="shared" si="244"/>
        <v>42016.120613425926</v>
      </c>
      <c r="L3951" s="15">
        <f t="shared" si="245"/>
        <v>42046.120613425926</v>
      </c>
      <c r="M3951" t="b">
        <v>0</v>
      </c>
      <c r="N3951">
        <v>32</v>
      </c>
      <c r="O3951" t="b">
        <v>0</v>
      </c>
      <c r="P3951" t="s">
        <v>8270</v>
      </c>
      <c r="Q3951" s="7">
        <f t="shared" si="246"/>
        <v>16</v>
      </c>
      <c r="R3951" s="9">
        <f t="shared" si="247"/>
        <v>49.28</v>
      </c>
      <c r="S3951" t="s">
        <v>8310</v>
      </c>
      <c r="T3951" t="s">
        <v>8323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5">
        <f t="shared" si="244"/>
        <v>42439.702314814815</v>
      </c>
      <c r="L3952" s="15">
        <f t="shared" si="245"/>
        <v>42468.774305555555</v>
      </c>
      <c r="M3952" t="b">
        <v>0</v>
      </c>
      <c r="N3952">
        <v>1</v>
      </c>
      <c r="O3952" t="b">
        <v>0</v>
      </c>
      <c r="P3952" t="s">
        <v>8270</v>
      </c>
      <c r="Q3952" s="7">
        <f t="shared" si="246"/>
        <v>1</v>
      </c>
      <c r="R3952" s="9">
        <f t="shared" si="247"/>
        <v>25</v>
      </c>
      <c r="S3952" t="s">
        <v>8310</v>
      </c>
      <c r="T3952" t="s">
        <v>8323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5">
        <f t="shared" si="244"/>
        <v>42433.825717592597</v>
      </c>
      <c r="L3953" s="15">
        <f t="shared" si="245"/>
        <v>42493.784050925926</v>
      </c>
      <c r="M3953" t="b">
        <v>0</v>
      </c>
      <c r="N3953">
        <v>1</v>
      </c>
      <c r="O3953" t="b">
        <v>0</v>
      </c>
      <c r="P3953" t="s">
        <v>8270</v>
      </c>
      <c r="Q3953" s="7">
        <f t="shared" si="246"/>
        <v>0</v>
      </c>
      <c r="R3953" s="9">
        <f t="shared" si="247"/>
        <v>1</v>
      </c>
      <c r="S3953" t="s">
        <v>8310</v>
      </c>
      <c r="T3953" t="s">
        <v>8323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5">
        <f t="shared" si="244"/>
        <v>42243.790393518517</v>
      </c>
      <c r="L3954" s="15">
        <f t="shared" si="245"/>
        <v>42303.790393518517</v>
      </c>
      <c r="M3954" t="b">
        <v>0</v>
      </c>
      <c r="N3954">
        <v>1</v>
      </c>
      <c r="O3954" t="b">
        <v>0</v>
      </c>
      <c r="P3954" t="s">
        <v>8270</v>
      </c>
      <c r="Q3954" s="7">
        <f t="shared" si="246"/>
        <v>0</v>
      </c>
      <c r="R3954" s="9">
        <f t="shared" si="247"/>
        <v>25</v>
      </c>
      <c r="S3954" t="s">
        <v>8310</v>
      </c>
      <c r="T3954" t="s">
        <v>8323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5">
        <f t="shared" si="244"/>
        <v>42550.048449074078</v>
      </c>
      <c r="L3955" s="15">
        <f t="shared" si="245"/>
        <v>42580.978472222225</v>
      </c>
      <c r="M3955" t="b">
        <v>0</v>
      </c>
      <c r="N3955">
        <v>0</v>
      </c>
      <c r="O3955" t="b">
        <v>0</v>
      </c>
      <c r="P3955" t="s">
        <v>8270</v>
      </c>
      <c r="Q3955" s="7">
        <f t="shared" si="246"/>
        <v>0</v>
      </c>
      <c r="R3955" s="9">
        <f t="shared" si="247"/>
        <v>0</v>
      </c>
      <c r="S3955" t="s">
        <v>8310</v>
      </c>
      <c r="T3955" t="s">
        <v>8323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5">
        <f t="shared" si="244"/>
        <v>41774.651203703703</v>
      </c>
      <c r="L3956" s="15">
        <f t="shared" si="245"/>
        <v>41834.651203703703</v>
      </c>
      <c r="M3956" t="b">
        <v>0</v>
      </c>
      <c r="N3956">
        <v>0</v>
      </c>
      <c r="O3956" t="b">
        <v>0</v>
      </c>
      <c r="P3956" t="s">
        <v>8270</v>
      </c>
      <c r="Q3956" s="7">
        <f t="shared" si="246"/>
        <v>0</v>
      </c>
      <c r="R3956" s="9">
        <f t="shared" si="247"/>
        <v>0</v>
      </c>
      <c r="S3956" t="s">
        <v>8310</v>
      </c>
      <c r="T3956" t="s">
        <v>8323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5">
        <f t="shared" si="244"/>
        <v>42306.848854166667</v>
      </c>
      <c r="L3957" s="15">
        <f t="shared" si="245"/>
        <v>42336.890520833331</v>
      </c>
      <c r="M3957" t="b">
        <v>0</v>
      </c>
      <c r="N3957">
        <v>8</v>
      </c>
      <c r="O3957" t="b">
        <v>0</v>
      </c>
      <c r="P3957" t="s">
        <v>8270</v>
      </c>
      <c r="Q3957" s="7">
        <f t="shared" si="246"/>
        <v>24</v>
      </c>
      <c r="R3957" s="9">
        <f t="shared" si="247"/>
        <v>53.13</v>
      </c>
      <c r="S3957" t="s">
        <v>8310</v>
      </c>
      <c r="T3957" t="s">
        <v>8323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5">
        <f t="shared" si="244"/>
        <v>42457.932025462964</v>
      </c>
      <c r="L3958" s="15">
        <f t="shared" si="245"/>
        <v>42485.013888888891</v>
      </c>
      <c r="M3958" t="b">
        <v>0</v>
      </c>
      <c r="N3958">
        <v>0</v>
      </c>
      <c r="O3958" t="b">
        <v>0</v>
      </c>
      <c r="P3958" t="s">
        <v>8270</v>
      </c>
      <c r="Q3958" s="7">
        <f t="shared" si="246"/>
        <v>0</v>
      </c>
      <c r="R3958" s="9">
        <f t="shared" si="247"/>
        <v>0</v>
      </c>
      <c r="S3958" t="s">
        <v>8310</v>
      </c>
      <c r="T3958" t="s">
        <v>8323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5">
        <f t="shared" si="244"/>
        <v>42513.976319444439</v>
      </c>
      <c r="L3959" s="15">
        <f t="shared" si="245"/>
        <v>42559.976319444439</v>
      </c>
      <c r="M3959" t="b">
        <v>0</v>
      </c>
      <c r="N3959">
        <v>1</v>
      </c>
      <c r="O3959" t="b">
        <v>0</v>
      </c>
      <c r="P3959" t="s">
        <v>8270</v>
      </c>
      <c r="Q3959" s="7">
        <f t="shared" si="246"/>
        <v>0</v>
      </c>
      <c r="R3959" s="9">
        <f t="shared" si="247"/>
        <v>7</v>
      </c>
      <c r="S3959" t="s">
        <v>8310</v>
      </c>
      <c r="T3959" t="s">
        <v>8323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5">
        <f t="shared" si="244"/>
        <v>41816.950370370374</v>
      </c>
      <c r="L3960" s="15">
        <f t="shared" si="245"/>
        <v>41853.583333333336</v>
      </c>
      <c r="M3960" t="b">
        <v>0</v>
      </c>
      <c r="N3960">
        <v>16</v>
      </c>
      <c r="O3960" t="b">
        <v>0</v>
      </c>
      <c r="P3960" t="s">
        <v>8270</v>
      </c>
      <c r="Q3960" s="7">
        <f t="shared" si="246"/>
        <v>32</v>
      </c>
      <c r="R3960" s="9">
        <f t="shared" si="247"/>
        <v>40.06</v>
      </c>
      <c r="S3960" t="s">
        <v>8310</v>
      </c>
      <c r="T3960" t="s">
        <v>8323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5">
        <f t="shared" si="244"/>
        <v>41880.788842592592</v>
      </c>
      <c r="L3961" s="15">
        <f t="shared" si="245"/>
        <v>41910.788842592592</v>
      </c>
      <c r="M3961" t="b">
        <v>0</v>
      </c>
      <c r="N3961">
        <v>12</v>
      </c>
      <c r="O3961" t="b">
        <v>0</v>
      </c>
      <c r="P3961" t="s">
        <v>8270</v>
      </c>
      <c r="Q3961" s="7">
        <f t="shared" si="246"/>
        <v>24</v>
      </c>
      <c r="R3961" s="9">
        <f t="shared" si="247"/>
        <v>24.33</v>
      </c>
      <c r="S3961" t="s">
        <v>8310</v>
      </c>
      <c r="T3961" t="s">
        <v>8323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5">
        <f t="shared" si="244"/>
        <v>42342.845555555556</v>
      </c>
      <c r="L3962" s="15">
        <f t="shared" si="245"/>
        <v>42372.845555555556</v>
      </c>
      <c r="M3962" t="b">
        <v>0</v>
      </c>
      <c r="N3962">
        <v>4</v>
      </c>
      <c r="O3962" t="b">
        <v>0</v>
      </c>
      <c r="P3962" t="s">
        <v>8270</v>
      </c>
      <c r="Q3962" s="7">
        <f t="shared" si="246"/>
        <v>2</v>
      </c>
      <c r="R3962" s="9">
        <f t="shared" si="247"/>
        <v>11.25</v>
      </c>
      <c r="S3962" t="s">
        <v>8310</v>
      </c>
      <c r="T3962" t="s">
        <v>8323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5">
        <f t="shared" si="244"/>
        <v>41745.891319444447</v>
      </c>
      <c r="L3963" s="15">
        <f t="shared" si="245"/>
        <v>41767.891319444447</v>
      </c>
      <c r="M3963" t="b">
        <v>0</v>
      </c>
      <c r="N3963">
        <v>2</v>
      </c>
      <c r="O3963" t="b">
        <v>0</v>
      </c>
      <c r="P3963" t="s">
        <v>8270</v>
      </c>
      <c r="Q3963" s="7">
        <f t="shared" si="246"/>
        <v>0</v>
      </c>
      <c r="R3963" s="9">
        <f t="shared" si="247"/>
        <v>10.5</v>
      </c>
      <c r="S3963" t="s">
        <v>8310</v>
      </c>
      <c r="T3963" t="s">
        <v>8323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5">
        <f t="shared" si="244"/>
        <v>42311.621458333335</v>
      </c>
      <c r="L3964" s="15">
        <f t="shared" si="245"/>
        <v>42336.621458333335</v>
      </c>
      <c r="M3964" t="b">
        <v>0</v>
      </c>
      <c r="N3964">
        <v>3</v>
      </c>
      <c r="O3964" t="b">
        <v>0</v>
      </c>
      <c r="P3964" t="s">
        <v>8270</v>
      </c>
      <c r="Q3964" s="7">
        <f t="shared" si="246"/>
        <v>3</v>
      </c>
      <c r="R3964" s="9">
        <f t="shared" si="247"/>
        <v>15</v>
      </c>
      <c r="S3964" t="s">
        <v>8310</v>
      </c>
      <c r="T3964" t="s">
        <v>8323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5">
        <f t="shared" si="244"/>
        <v>42296.154131944444</v>
      </c>
      <c r="L3965" s="15">
        <f t="shared" si="245"/>
        <v>42326.195798611108</v>
      </c>
      <c r="M3965" t="b">
        <v>0</v>
      </c>
      <c r="N3965">
        <v>0</v>
      </c>
      <c r="O3965" t="b">
        <v>0</v>
      </c>
      <c r="P3965" t="s">
        <v>8270</v>
      </c>
      <c r="Q3965" s="7">
        <f t="shared" si="246"/>
        <v>0</v>
      </c>
      <c r="R3965" s="9">
        <f t="shared" si="247"/>
        <v>0</v>
      </c>
      <c r="S3965" t="s">
        <v>8310</v>
      </c>
      <c r="T3965" t="s">
        <v>8323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5">
        <f t="shared" si="244"/>
        <v>42053.722060185188</v>
      </c>
      <c r="L3966" s="15">
        <f t="shared" si="245"/>
        <v>42113.680393518516</v>
      </c>
      <c r="M3966" t="b">
        <v>0</v>
      </c>
      <c r="N3966">
        <v>3</v>
      </c>
      <c r="O3966" t="b">
        <v>0</v>
      </c>
      <c r="P3966" t="s">
        <v>8270</v>
      </c>
      <c r="Q3966" s="7">
        <f t="shared" si="246"/>
        <v>6</v>
      </c>
      <c r="R3966" s="9">
        <f t="shared" si="247"/>
        <v>42</v>
      </c>
      <c r="S3966" t="s">
        <v>8310</v>
      </c>
      <c r="T3966" t="s">
        <v>8323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5">
        <f t="shared" si="244"/>
        <v>42414.235879629632</v>
      </c>
      <c r="L3967" s="15">
        <f t="shared" si="245"/>
        <v>42474.194212962961</v>
      </c>
      <c r="M3967" t="b">
        <v>0</v>
      </c>
      <c r="N3967">
        <v>4</v>
      </c>
      <c r="O3967" t="b">
        <v>0</v>
      </c>
      <c r="P3967" t="s">
        <v>8270</v>
      </c>
      <c r="Q3967" s="7">
        <f t="shared" si="246"/>
        <v>14</v>
      </c>
      <c r="R3967" s="9">
        <f t="shared" si="247"/>
        <v>71.25</v>
      </c>
      <c r="S3967" t="s">
        <v>8310</v>
      </c>
      <c r="T3967" t="s">
        <v>8323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5">
        <f t="shared" si="244"/>
        <v>41801.711550925924</v>
      </c>
      <c r="L3968" s="15">
        <f t="shared" si="245"/>
        <v>41844.124305555553</v>
      </c>
      <c r="M3968" t="b">
        <v>0</v>
      </c>
      <c r="N3968">
        <v>2</v>
      </c>
      <c r="O3968" t="b">
        <v>0</v>
      </c>
      <c r="P3968" t="s">
        <v>8270</v>
      </c>
      <c r="Q3968" s="7">
        <f t="shared" si="246"/>
        <v>1</v>
      </c>
      <c r="R3968" s="9">
        <f t="shared" si="247"/>
        <v>22.5</v>
      </c>
      <c r="S3968" t="s">
        <v>8310</v>
      </c>
      <c r="T3968" t="s">
        <v>8323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5">
        <f t="shared" si="244"/>
        <v>42770.290590277778</v>
      </c>
      <c r="L3969" s="15">
        <f t="shared" si="245"/>
        <v>42800.290590277778</v>
      </c>
      <c r="M3969" t="b">
        <v>0</v>
      </c>
      <c r="N3969">
        <v>10</v>
      </c>
      <c r="O3969" t="b">
        <v>0</v>
      </c>
      <c r="P3969" t="s">
        <v>8270</v>
      </c>
      <c r="Q3969" s="7">
        <f t="shared" si="246"/>
        <v>24</v>
      </c>
      <c r="R3969" s="9">
        <f t="shared" si="247"/>
        <v>41</v>
      </c>
      <c r="S3969" t="s">
        <v>8310</v>
      </c>
      <c r="T3969" t="s">
        <v>8323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5">
        <f t="shared" si="244"/>
        <v>42452.815659722226</v>
      </c>
      <c r="L3970" s="15">
        <f t="shared" si="245"/>
        <v>42512.815659722226</v>
      </c>
      <c r="M3970" t="b">
        <v>0</v>
      </c>
      <c r="N3970">
        <v>11</v>
      </c>
      <c r="O3970" t="b">
        <v>0</v>
      </c>
      <c r="P3970" t="s">
        <v>8270</v>
      </c>
      <c r="Q3970" s="7">
        <f t="shared" si="246"/>
        <v>11</v>
      </c>
      <c r="R3970" s="9">
        <f t="shared" si="247"/>
        <v>47.91</v>
      </c>
      <c r="S3970" t="s">
        <v>8310</v>
      </c>
      <c r="T3970" t="s">
        <v>8323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5">
        <f t="shared" ref="K3971:K4034" si="248">(((J3971/60)/60)/24)+DATE(1970,1,1)</f>
        <v>42601.854699074072</v>
      </c>
      <c r="L3971" s="15">
        <f t="shared" ref="L3971:L4034" si="249">(((I3971/60)/60)/24)+DATE(1970,1,1)</f>
        <v>42611.163194444445</v>
      </c>
      <c r="M3971" t="b">
        <v>0</v>
      </c>
      <c r="N3971">
        <v>6</v>
      </c>
      <c r="O3971" t="b">
        <v>0</v>
      </c>
      <c r="P3971" t="s">
        <v>8270</v>
      </c>
      <c r="Q3971" s="7">
        <f t="shared" ref="Q3971:Q4034" si="250">ROUND(E3971/D3971*100, 0)</f>
        <v>7</v>
      </c>
      <c r="R3971" s="9">
        <f t="shared" ref="R3971:R4034" si="251">IF(N3971=0, 0, ROUND(E3971/N3971, 2))</f>
        <v>35.17</v>
      </c>
      <c r="S3971" t="s">
        <v>8310</v>
      </c>
      <c r="T3971" t="s">
        <v>8323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5">
        <f t="shared" si="248"/>
        <v>42447.863553240735</v>
      </c>
      <c r="L3972" s="15">
        <f t="shared" si="249"/>
        <v>42477.863553240735</v>
      </c>
      <c r="M3972" t="b">
        <v>0</v>
      </c>
      <c r="N3972">
        <v>2</v>
      </c>
      <c r="O3972" t="b">
        <v>0</v>
      </c>
      <c r="P3972" t="s">
        <v>8270</v>
      </c>
      <c r="Q3972" s="7">
        <f t="shared" si="250"/>
        <v>0</v>
      </c>
      <c r="R3972" s="9">
        <f t="shared" si="251"/>
        <v>5.5</v>
      </c>
      <c r="S3972" t="s">
        <v>8310</v>
      </c>
      <c r="T3972" t="s">
        <v>8323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5">
        <f t="shared" si="248"/>
        <v>41811.536180555559</v>
      </c>
      <c r="L3973" s="15">
        <f t="shared" si="249"/>
        <v>41841.536180555559</v>
      </c>
      <c r="M3973" t="b">
        <v>0</v>
      </c>
      <c r="N3973">
        <v>6</v>
      </c>
      <c r="O3973" t="b">
        <v>0</v>
      </c>
      <c r="P3973" t="s">
        <v>8270</v>
      </c>
      <c r="Q3973" s="7">
        <f t="shared" si="250"/>
        <v>1</v>
      </c>
      <c r="R3973" s="9">
        <f t="shared" si="251"/>
        <v>22.67</v>
      </c>
      <c r="S3973" t="s">
        <v>8310</v>
      </c>
      <c r="T3973" t="s">
        <v>8323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5">
        <f t="shared" si="248"/>
        <v>41981.067523148144</v>
      </c>
      <c r="L3974" s="15">
        <f t="shared" si="249"/>
        <v>42041.067523148144</v>
      </c>
      <c r="M3974" t="b">
        <v>0</v>
      </c>
      <c r="N3974">
        <v>8</v>
      </c>
      <c r="O3974" t="b">
        <v>0</v>
      </c>
      <c r="P3974" t="s">
        <v>8270</v>
      </c>
      <c r="Q3974" s="7">
        <f t="shared" si="250"/>
        <v>21</v>
      </c>
      <c r="R3974" s="9">
        <f t="shared" si="251"/>
        <v>26.38</v>
      </c>
      <c r="S3974" t="s">
        <v>8310</v>
      </c>
      <c r="T3974" t="s">
        <v>8323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5">
        <f t="shared" si="248"/>
        <v>42469.68414351852</v>
      </c>
      <c r="L3975" s="15">
        <f t="shared" si="249"/>
        <v>42499.166666666672</v>
      </c>
      <c r="M3975" t="b">
        <v>0</v>
      </c>
      <c r="N3975">
        <v>37</v>
      </c>
      <c r="O3975" t="b">
        <v>0</v>
      </c>
      <c r="P3975" t="s">
        <v>8270</v>
      </c>
      <c r="Q3975" s="7">
        <f t="shared" si="250"/>
        <v>78</v>
      </c>
      <c r="R3975" s="9">
        <f t="shared" si="251"/>
        <v>105.54</v>
      </c>
      <c r="S3975" t="s">
        <v>8310</v>
      </c>
      <c r="T3975" t="s">
        <v>8323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5">
        <f t="shared" si="248"/>
        <v>42493.546851851846</v>
      </c>
      <c r="L3976" s="15">
        <f t="shared" si="249"/>
        <v>42523.546851851846</v>
      </c>
      <c r="M3976" t="b">
        <v>0</v>
      </c>
      <c r="N3976">
        <v>11</v>
      </c>
      <c r="O3976" t="b">
        <v>0</v>
      </c>
      <c r="P3976" t="s">
        <v>8270</v>
      </c>
      <c r="Q3976" s="7">
        <f t="shared" si="250"/>
        <v>32</v>
      </c>
      <c r="R3976" s="9">
        <f t="shared" si="251"/>
        <v>29.09</v>
      </c>
      <c r="S3976" t="s">
        <v>8310</v>
      </c>
      <c r="T3976" t="s">
        <v>8323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5">
        <f t="shared" si="248"/>
        <v>42534.866875</v>
      </c>
      <c r="L3977" s="15">
        <f t="shared" si="249"/>
        <v>42564.866875</v>
      </c>
      <c r="M3977" t="b">
        <v>0</v>
      </c>
      <c r="N3977">
        <v>0</v>
      </c>
      <c r="O3977" t="b">
        <v>0</v>
      </c>
      <c r="P3977" t="s">
        <v>8270</v>
      </c>
      <c r="Q3977" s="7">
        <f t="shared" si="250"/>
        <v>0</v>
      </c>
      <c r="R3977" s="9">
        <f t="shared" si="251"/>
        <v>0</v>
      </c>
      <c r="S3977" t="s">
        <v>8310</v>
      </c>
      <c r="T3977" t="s">
        <v>8323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5">
        <f t="shared" si="248"/>
        <v>41830.858344907407</v>
      </c>
      <c r="L3978" s="15">
        <f t="shared" si="249"/>
        <v>41852.291666666664</v>
      </c>
      <c r="M3978" t="b">
        <v>0</v>
      </c>
      <c r="N3978">
        <v>10</v>
      </c>
      <c r="O3978" t="b">
        <v>0</v>
      </c>
      <c r="P3978" t="s">
        <v>8270</v>
      </c>
      <c r="Q3978" s="7">
        <f t="shared" si="250"/>
        <v>48</v>
      </c>
      <c r="R3978" s="9">
        <f t="shared" si="251"/>
        <v>62</v>
      </c>
      <c r="S3978" t="s">
        <v>8310</v>
      </c>
      <c r="T3978" t="s">
        <v>8323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5">
        <f t="shared" si="248"/>
        <v>42543.788564814815</v>
      </c>
      <c r="L3979" s="15">
        <f t="shared" si="249"/>
        <v>42573.788564814815</v>
      </c>
      <c r="M3979" t="b">
        <v>0</v>
      </c>
      <c r="N3979">
        <v>6</v>
      </c>
      <c r="O3979" t="b">
        <v>0</v>
      </c>
      <c r="P3979" t="s">
        <v>8270</v>
      </c>
      <c r="Q3979" s="7">
        <f t="shared" si="250"/>
        <v>1</v>
      </c>
      <c r="R3979" s="9">
        <f t="shared" si="251"/>
        <v>217.5</v>
      </c>
      <c r="S3979" t="s">
        <v>8310</v>
      </c>
      <c r="T3979" t="s">
        <v>8323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5">
        <f t="shared" si="248"/>
        <v>41975.642974537041</v>
      </c>
      <c r="L3980" s="15">
        <f t="shared" si="249"/>
        <v>42035.642974537041</v>
      </c>
      <c r="M3980" t="b">
        <v>0</v>
      </c>
      <c r="N3980">
        <v>8</v>
      </c>
      <c r="O3980" t="b">
        <v>0</v>
      </c>
      <c r="P3980" t="s">
        <v>8270</v>
      </c>
      <c r="Q3980" s="7">
        <f t="shared" si="250"/>
        <v>11</v>
      </c>
      <c r="R3980" s="9">
        <f t="shared" si="251"/>
        <v>26.75</v>
      </c>
      <c r="S3980" t="s">
        <v>8310</v>
      </c>
      <c r="T3980" t="s">
        <v>8323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5">
        <f t="shared" si="248"/>
        <v>42069.903437500005</v>
      </c>
      <c r="L3981" s="15">
        <f t="shared" si="249"/>
        <v>42092.833333333328</v>
      </c>
      <c r="M3981" t="b">
        <v>0</v>
      </c>
      <c r="N3981">
        <v>6</v>
      </c>
      <c r="O3981" t="b">
        <v>0</v>
      </c>
      <c r="P3981" t="s">
        <v>8270</v>
      </c>
      <c r="Q3981" s="7">
        <f t="shared" si="250"/>
        <v>2</v>
      </c>
      <c r="R3981" s="9">
        <f t="shared" si="251"/>
        <v>18.329999999999998</v>
      </c>
      <c r="S3981" t="s">
        <v>8310</v>
      </c>
      <c r="T3981" t="s">
        <v>8323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5">
        <f t="shared" si="248"/>
        <v>41795.598923611113</v>
      </c>
      <c r="L3982" s="15">
        <f t="shared" si="249"/>
        <v>41825.598923611113</v>
      </c>
      <c r="M3982" t="b">
        <v>0</v>
      </c>
      <c r="N3982">
        <v>7</v>
      </c>
      <c r="O3982" t="b">
        <v>0</v>
      </c>
      <c r="P3982" t="s">
        <v>8270</v>
      </c>
      <c r="Q3982" s="7">
        <f t="shared" si="250"/>
        <v>18</v>
      </c>
      <c r="R3982" s="9">
        <f t="shared" si="251"/>
        <v>64.290000000000006</v>
      </c>
      <c r="S3982" t="s">
        <v>8310</v>
      </c>
      <c r="T3982" t="s">
        <v>8323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5">
        <f t="shared" si="248"/>
        <v>42508.179965277777</v>
      </c>
      <c r="L3983" s="15">
        <f t="shared" si="249"/>
        <v>42568.179965277777</v>
      </c>
      <c r="M3983" t="b">
        <v>0</v>
      </c>
      <c r="N3983">
        <v>7</v>
      </c>
      <c r="O3983" t="b">
        <v>0</v>
      </c>
      <c r="P3983" t="s">
        <v>8270</v>
      </c>
      <c r="Q3983" s="7">
        <f t="shared" si="250"/>
        <v>4</v>
      </c>
      <c r="R3983" s="9">
        <f t="shared" si="251"/>
        <v>175</v>
      </c>
      <c r="S3983" t="s">
        <v>8310</v>
      </c>
      <c r="T3983" t="s">
        <v>8323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5">
        <f t="shared" si="248"/>
        <v>42132.809953703705</v>
      </c>
      <c r="L3984" s="15">
        <f t="shared" si="249"/>
        <v>42192.809953703705</v>
      </c>
      <c r="M3984" t="b">
        <v>0</v>
      </c>
      <c r="N3984">
        <v>5</v>
      </c>
      <c r="O3984" t="b">
        <v>0</v>
      </c>
      <c r="P3984" t="s">
        <v>8270</v>
      </c>
      <c r="Q3984" s="7">
        <f t="shared" si="250"/>
        <v>20</v>
      </c>
      <c r="R3984" s="9">
        <f t="shared" si="251"/>
        <v>34</v>
      </c>
      <c r="S3984" t="s">
        <v>8310</v>
      </c>
      <c r="T3984" t="s">
        <v>8323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5">
        <f t="shared" si="248"/>
        <v>41747.86986111111</v>
      </c>
      <c r="L3985" s="15">
        <f t="shared" si="249"/>
        <v>41779.290972222225</v>
      </c>
      <c r="M3985" t="b">
        <v>0</v>
      </c>
      <c r="N3985">
        <v>46</v>
      </c>
      <c r="O3985" t="b">
        <v>0</v>
      </c>
      <c r="P3985" t="s">
        <v>8270</v>
      </c>
      <c r="Q3985" s="7">
        <f t="shared" si="250"/>
        <v>35</v>
      </c>
      <c r="R3985" s="9">
        <f t="shared" si="251"/>
        <v>84.28</v>
      </c>
      <c r="S3985" t="s">
        <v>8310</v>
      </c>
      <c r="T3985" t="s">
        <v>8323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5">
        <f t="shared" si="248"/>
        <v>41920.963472222218</v>
      </c>
      <c r="L3986" s="15">
        <f t="shared" si="249"/>
        <v>41951</v>
      </c>
      <c r="M3986" t="b">
        <v>0</v>
      </c>
      <c r="N3986">
        <v>10</v>
      </c>
      <c r="O3986" t="b">
        <v>0</v>
      </c>
      <c r="P3986" t="s">
        <v>8270</v>
      </c>
      <c r="Q3986" s="7">
        <f t="shared" si="250"/>
        <v>6</v>
      </c>
      <c r="R3986" s="9">
        <f t="shared" si="251"/>
        <v>9.5</v>
      </c>
      <c r="S3986" t="s">
        <v>8310</v>
      </c>
      <c r="T3986" t="s">
        <v>8323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5">
        <f t="shared" si="248"/>
        <v>42399.707407407404</v>
      </c>
      <c r="L3987" s="15">
        <f t="shared" si="249"/>
        <v>42420.878472222219</v>
      </c>
      <c r="M3987" t="b">
        <v>0</v>
      </c>
      <c r="N3987">
        <v>19</v>
      </c>
      <c r="O3987" t="b">
        <v>0</v>
      </c>
      <c r="P3987" t="s">
        <v>8270</v>
      </c>
      <c r="Q3987" s="7">
        <f t="shared" si="250"/>
        <v>32</v>
      </c>
      <c r="R3987" s="9">
        <f t="shared" si="251"/>
        <v>33.74</v>
      </c>
      <c r="S3987" t="s">
        <v>8310</v>
      </c>
      <c r="T3987" t="s">
        <v>8323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5">
        <f t="shared" si="248"/>
        <v>42467.548541666663</v>
      </c>
      <c r="L3988" s="15">
        <f t="shared" si="249"/>
        <v>42496.544444444444</v>
      </c>
      <c r="M3988" t="b">
        <v>0</v>
      </c>
      <c r="N3988">
        <v>13</v>
      </c>
      <c r="O3988" t="b">
        <v>0</v>
      </c>
      <c r="P3988" t="s">
        <v>8270</v>
      </c>
      <c r="Q3988" s="7">
        <f t="shared" si="250"/>
        <v>10</v>
      </c>
      <c r="R3988" s="9">
        <f t="shared" si="251"/>
        <v>37.54</v>
      </c>
      <c r="S3988" t="s">
        <v>8310</v>
      </c>
      <c r="T3988" t="s">
        <v>8323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5">
        <f t="shared" si="248"/>
        <v>41765.92465277778</v>
      </c>
      <c r="L3989" s="15">
        <f t="shared" si="249"/>
        <v>41775.92465277778</v>
      </c>
      <c r="M3989" t="b">
        <v>0</v>
      </c>
      <c r="N3989">
        <v>13</v>
      </c>
      <c r="O3989" t="b">
        <v>0</v>
      </c>
      <c r="P3989" t="s">
        <v>8270</v>
      </c>
      <c r="Q3989" s="7">
        <f t="shared" si="250"/>
        <v>38</v>
      </c>
      <c r="R3989" s="9">
        <f t="shared" si="251"/>
        <v>11.62</v>
      </c>
      <c r="S3989" t="s">
        <v>8310</v>
      </c>
      <c r="T3989" t="s">
        <v>8323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5">
        <f t="shared" si="248"/>
        <v>42230.08116898148</v>
      </c>
      <c r="L3990" s="15">
        <f t="shared" si="249"/>
        <v>42245.08116898148</v>
      </c>
      <c r="M3990" t="b">
        <v>0</v>
      </c>
      <c r="N3990">
        <v>4</v>
      </c>
      <c r="O3990" t="b">
        <v>0</v>
      </c>
      <c r="P3990" t="s">
        <v>8270</v>
      </c>
      <c r="Q3990" s="7">
        <f t="shared" si="250"/>
        <v>2</v>
      </c>
      <c r="R3990" s="9">
        <f t="shared" si="251"/>
        <v>8</v>
      </c>
      <c r="S3990" t="s">
        <v>8310</v>
      </c>
      <c r="T3990" t="s">
        <v>8323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5">
        <f t="shared" si="248"/>
        <v>42286.749780092592</v>
      </c>
      <c r="L3991" s="15">
        <f t="shared" si="249"/>
        <v>42316.791446759264</v>
      </c>
      <c r="M3991" t="b">
        <v>0</v>
      </c>
      <c r="N3991">
        <v>0</v>
      </c>
      <c r="O3991" t="b">
        <v>0</v>
      </c>
      <c r="P3991" t="s">
        <v>8270</v>
      </c>
      <c r="Q3991" s="7">
        <f t="shared" si="250"/>
        <v>0</v>
      </c>
      <c r="R3991" s="9">
        <f t="shared" si="251"/>
        <v>0</v>
      </c>
      <c r="S3991" t="s">
        <v>8310</v>
      </c>
      <c r="T3991" t="s">
        <v>8323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5">
        <f t="shared" si="248"/>
        <v>42401.672372685185</v>
      </c>
      <c r="L3992" s="15">
        <f t="shared" si="249"/>
        <v>42431.672372685185</v>
      </c>
      <c r="M3992" t="b">
        <v>0</v>
      </c>
      <c r="N3992">
        <v>3</v>
      </c>
      <c r="O3992" t="b">
        <v>0</v>
      </c>
      <c r="P3992" t="s">
        <v>8270</v>
      </c>
      <c r="Q3992" s="7">
        <f t="shared" si="250"/>
        <v>4</v>
      </c>
      <c r="R3992" s="9">
        <f t="shared" si="251"/>
        <v>23</v>
      </c>
      <c r="S3992" t="s">
        <v>8310</v>
      </c>
      <c r="T3992" t="s">
        <v>8323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5">
        <f t="shared" si="248"/>
        <v>42125.644467592589</v>
      </c>
      <c r="L3993" s="15">
        <f t="shared" si="249"/>
        <v>42155.644467592589</v>
      </c>
      <c r="M3993" t="b">
        <v>0</v>
      </c>
      <c r="N3993">
        <v>1</v>
      </c>
      <c r="O3993" t="b">
        <v>0</v>
      </c>
      <c r="P3993" t="s">
        <v>8270</v>
      </c>
      <c r="Q3993" s="7">
        <f t="shared" si="250"/>
        <v>20</v>
      </c>
      <c r="R3993" s="9">
        <f t="shared" si="251"/>
        <v>100</v>
      </c>
      <c r="S3993" t="s">
        <v>8310</v>
      </c>
      <c r="T3993" t="s">
        <v>8323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5">
        <f t="shared" si="248"/>
        <v>42289.94049768518</v>
      </c>
      <c r="L3994" s="15">
        <f t="shared" si="249"/>
        <v>42349.982164351852</v>
      </c>
      <c r="M3994" t="b">
        <v>0</v>
      </c>
      <c r="N3994">
        <v>9</v>
      </c>
      <c r="O3994" t="b">
        <v>0</v>
      </c>
      <c r="P3994" t="s">
        <v>8270</v>
      </c>
      <c r="Q3994" s="7">
        <f t="shared" si="250"/>
        <v>5</v>
      </c>
      <c r="R3994" s="9">
        <f t="shared" si="251"/>
        <v>60.11</v>
      </c>
      <c r="S3994" t="s">
        <v>8310</v>
      </c>
      <c r="T3994" t="s">
        <v>8323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5">
        <f t="shared" si="248"/>
        <v>42107.864722222221</v>
      </c>
      <c r="L3995" s="15">
        <f t="shared" si="249"/>
        <v>42137.864722222221</v>
      </c>
      <c r="M3995" t="b">
        <v>0</v>
      </c>
      <c r="N3995">
        <v>1</v>
      </c>
      <c r="O3995" t="b">
        <v>0</v>
      </c>
      <c r="P3995" t="s">
        <v>8270</v>
      </c>
      <c r="Q3995" s="7">
        <f t="shared" si="250"/>
        <v>0</v>
      </c>
      <c r="R3995" s="9">
        <f t="shared" si="251"/>
        <v>3</v>
      </c>
      <c r="S3995" t="s">
        <v>8310</v>
      </c>
      <c r="T3995" t="s">
        <v>8323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5">
        <f t="shared" si="248"/>
        <v>41809.389930555553</v>
      </c>
      <c r="L3996" s="15">
        <f t="shared" si="249"/>
        <v>41839.389930555553</v>
      </c>
      <c r="M3996" t="b">
        <v>0</v>
      </c>
      <c r="N3996">
        <v>1</v>
      </c>
      <c r="O3996" t="b">
        <v>0</v>
      </c>
      <c r="P3996" t="s">
        <v>8270</v>
      </c>
      <c r="Q3996" s="7">
        <f t="shared" si="250"/>
        <v>0</v>
      </c>
      <c r="R3996" s="9">
        <f t="shared" si="251"/>
        <v>5</v>
      </c>
      <c r="S3996" t="s">
        <v>8310</v>
      </c>
      <c r="T3996" t="s">
        <v>8323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5">
        <f t="shared" si="248"/>
        <v>42019.683761574073</v>
      </c>
      <c r="L3997" s="15">
        <f t="shared" si="249"/>
        <v>42049.477083333331</v>
      </c>
      <c r="M3997" t="b">
        <v>0</v>
      </c>
      <c r="N3997">
        <v>4</v>
      </c>
      <c r="O3997" t="b">
        <v>0</v>
      </c>
      <c r="P3997" t="s">
        <v>8270</v>
      </c>
      <c r="Q3997" s="7">
        <f t="shared" si="250"/>
        <v>35</v>
      </c>
      <c r="R3997" s="9">
        <f t="shared" si="251"/>
        <v>17.5</v>
      </c>
      <c r="S3997" t="s">
        <v>8310</v>
      </c>
      <c r="T3997" t="s">
        <v>8323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5">
        <f t="shared" si="248"/>
        <v>41950.26694444444</v>
      </c>
      <c r="L3998" s="15">
        <f t="shared" si="249"/>
        <v>41963.669444444444</v>
      </c>
      <c r="M3998" t="b">
        <v>0</v>
      </c>
      <c r="N3998">
        <v>17</v>
      </c>
      <c r="O3998" t="b">
        <v>0</v>
      </c>
      <c r="P3998" t="s">
        <v>8270</v>
      </c>
      <c r="Q3998" s="7">
        <f t="shared" si="250"/>
        <v>17</v>
      </c>
      <c r="R3998" s="9">
        <f t="shared" si="251"/>
        <v>29.24</v>
      </c>
      <c r="S3998" t="s">
        <v>8310</v>
      </c>
      <c r="T3998" t="s">
        <v>8323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5">
        <f t="shared" si="248"/>
        <v>42069.391446759255</v>
      </c>
      <c r="L3999" s="15">
        <f t="shared" si="249"/>
        <v>42099.349780092598</v>
      </c>
      <c r="M3999" t="b">
        <v>0</v>
      </c>
      <c r="N3999">
        <v>0</v>
      </c>
      <c r="O3999" t="b">
        <v>0</v>
      </c>
      <c r="P3999" t="s">
        <v>8270</v>
      </c>
      <c r="Q3999" s="7">
        <f t="shared" si="250"/>
        <v>0</v>
      </c>
      <c r="R3999" s="9">
        <f t="shared" si="251"/>
        <v>0</v>
      </c>
      <c r="S3999" t="s">
        <v>8310</v>
      </c>
      <c r="T3999" t="s">
        <v>8323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5">
        <f t="shared" si="248"/>
        <v>42061.963263888887</v>
      </c>
      <c r="L4000" s="15">
        <f t="shared" si="249"/>
        <v>42091.921597222223</v>
      </c>
      <c r="M4000" t="b">
        <v>0</v>
      </c>
      <c r="N4000">
        <v>12</v>
      </c>
      <c r="O4000" t="b">
        <v>0</v>
      </c>
      <c r="P4000" t="s">
        <v>8270</v>
      </c>
      <c r="Q4000" s="7">
        <f t="shared" si="250"/>
        <v>57</v>
      </c>
      <c r="R4000" s="9">
        <f t="shared" si="251"/>
        <v>59.58</v>
      </c>
      <c r="S4000" t="s">
        <v>8310</v>
      </c>
      <c r="T4000" t="s">
        <v>8323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5">
        <f t="shared" si="248"/>
        <v>41842.828680555554</v>
      </c>
      <c r="L4001" s="15">
        <f t="shared" si="249"/>
        <v>41882.827650462961</v>
      </c>
      <c r="M4001" t="b">
        <v>0</v>
      </c>
      <c r="N4001">
        <v>14</v>
      </c>
      <c r="O4001" t="b">
        <v>0</v>
      </c>
      <c r="P4001" t="s">
        <v>8270</v>
      </c>
      <c r="Q4001" s="7">
        <f t="shared" si="250"/>
        <v>17</v>
      </c>
      <c r="R4001" s="9">
        <f t="shared" si="251"/>
        <v>82.57</v>
      </c>
      <c r="S4001" t="s">
        <v>8310</v>
      </c>
      <c r="T4001" t="s">
        <v>8323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5">
        <f t="shared" si="248"/>
        <v>42437.64534722222</v>
      </c>
      <c r="L4002" s="15">
        <f t="shared" si="249"/>
        <v>42497.603680555556</v>
      </c>
      <c r="M4002" t="b">
        <v>0</v>
      </c>
      <c r="N4002">
        <v>1</v>
      </c>
      <c r="O4002" t="b">
        <v>0</v>
      </c>
      <c r="P4002" t="s">
        <v>8270</v>
      </c>
      <c r="Q4002" s="7">
        <f t="shared" si="250"/>
        <v>0</v>
      </c>
      <c r="R4002" s="9">
        <f t="shared" si="251"/>
        <v>10</v>
      </c>
      <c r="S4002" t="s">
        <v>8310</v>
      </c>
      <c r="T4002" t="s">
        <v>8323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5">
        <f t="shared" si="248"/>
        <v>42775.964212962965</v>
      </c>
      <c r="L4003" s="15">
        <f t="shared" si="249"/>
        <v>42795.791666666672</v>
      </c>
      <c r="M4003" t="b">
        <v>0</v>
      </c>
      <c r="N4003">
        <v>14</v>
      </c>
      <c r="O4003" t="b">
        <v>0</v>
      </c>
      <c r="P4003" t="s">
        <v>8270</v>
      </c>
      <c r="Q4003" s="7">
        <f t="shared" si="250"/>
        <v>38</v>
      </c>
      <c r="R4003" s="9">
        <f t="shared" si="251"/>
        <v>32.36</v>
      </c>
      <c r="S4003" t="s">
        <v>8310</v>
      </c>
      <c r="T4003" t="s">
        <v>8323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5">
        <f t="shared" si="248"/>
        <v>41879.043530092589</v>
      </c>
      <c r="L4004" s="15">
        <f t="shared" si="249"/>
        <v>41909.043530092589</v>
      </c>
      <c r="M4004" t="b">
        <v>0</v>
      </c>
      <c r="N4004">
        <v>4</v>
      </c>
      <c r="O4004" t="b">
        <v>0</v>
      </c>
      <c r="P4004" t="s">
        <v>8270</v>
      </c>
      <c r="Q4004" s="7">
        <f t="shared" si="250"/>
        <v>2</v>
      </c>
      <c r="R4004" s="9">
        <f t="shared" si="251"/>
        <v>5.75</v>
      </c>
      <c r="S4004" t="s">
        <v>8310</v>
      </c>
      <c r="T4004" t="s">
        <v>8323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5">
        <f t="shared" si="248"/>
        <v>42020.587349537032</v>
      </c>
      <c r="L4005" s="15">
        <f t="shared" si="249"/>
        <v>42050.587349537032</v>
      </c>
      <c r="M4005" t="b">
        <v>0</v>
      </c>
      <c r="N4005">
        <v>2</v>
      </c>
      <c r="O4005" t="b">
        <v>0</v>
      </c>
      <c r="P4005" t="s">
        <v>8270</v>
      </c>
      <c r="Q4005" s="7">
        <f t="shared" si="250"/>
        <v>10</v>
      </c>
      <c r="R4005" s="9">
        <f t="shared" si="251"/>
        <v>100.5</v>
      </c>
      <c r="S4005" t="s">
        <v>8310</v>
      </c>
      <c r="T4005" t="s">
        <v>8323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5">
        <f t="shared" si="248"/>
        <v>41890.16269675926</v>
      </c>
      <c r="L4006" s="15">
        <f t="shared" si="249"/>
        <v>41920.16269675926</v>
      </c>
      <c r="M4006" t="b">
        <v>0</v>
      </c>
      <c r="N4006">
        <v>1</v>
      </c>
      <c r="O4006" t="b">
        <v>0</v>
      </c>
      <c r="P4006" t="s">
        <v>8270</v>
      </c>
      <c r="Q4006" s="7">
        <f t="shared" si="250"/>
        <v>0</v>
      </c>
      <c r="R4006" s="9">
        <f t="shared" si="251"/>
        <v>1</v>
      </c>
      <c r="S4006" t="s">
        <v>8310</v>
      </c>
      <c r="T4006" t="s">
        <v>8323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5">
        <f t="shared" si="248"/>
        <v>41872.807696759257</v>
      </c>
      <c r="L4007" s="15">
        <f t="shared" si="249"/>
        <v>41932.807696759257</v>
      </c>
      <c r="M4007" t="b">
        <v>0</v>
      </c>
      <c r="N4007">
        <v>2</v>
      </c>
      <c r="O4007" t="b">
        <v>0</v>
      </c>
      <c r="P4007" t="s">
        <v>8270</v>
      </c>
      <c r="Q4007" s="7">
        <f t="shared" si="250"/>
        <v>1</v>
      </c>
      <c r="R4007" s="9">
        <f t="shared" si="251"/>
        <v>20</v>
      </c>
      <c r="S4007" t="s">
        <v>8310</v>
      </c>
      <c r="T4007" t="s">
        <v>8323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5">
        <f t="shared" si="248"/>
        <v>42391.772997685184</v>
      </c>
      <c r="L4008" s="15">
        <f t="shared" si="249"/>
        <v>42416.772997685184</v>
      </c>
      <c r="M4008" t="b">
        <v>0</v>
      </c>
      <c r="N4008">
        <v>1</v>
      </c>
      <c r="O4008" t="b">
        <v>0</v>
      </c>
      <c r="P4008" t="s">
        <v>8270</v>
      </c>
      <c r="Q4008" s="7">
        <f t="shared" si="250"/>
        <v>0</v>
      </c>
      <c r="R4008" s="9">
        <f t="shared" si="251"/>
        <v>2</v>
      </c>
      <c r="S4008" t="s">
        <v>8310</v>
      </c>
      <c r="T4008" t="s">
        <v>8323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5">
        <f t="shared" si="248"/>
        <v>41848.772928240738</v>
      </c>
      <c r="L4009" s="15">
        <f t="shared" si="249"/>
        <v>41877.686111111114</v>
      </c>
      <c r="M4009" t="b">
        <v>0</v>
      </c>
      <c r="N4009">
        <v>1</v>
      </c>
      <c r="O4009" t="b">
        <v>0</v>
      </c>
      <c r="P4009" t="s">
        <v>8270</v>
      </c>
      <c r="Q4009" s="7">
        <f t="shared" si="250"/>
        <v>0</v>
      </c>
      <c r="R4009" s="9">
        <f t="shared" si="251"/>
        <v>5</v>
      </c>
      <c r="S4009" t="s">
        <v>8310</v>
      </c>
      <c r="T4009" t="s">
        <v>8323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5">
        <f t="shared" si="248"/>
        <v>42177.964201388888</v>
      </c>
      <c r="L4010" s="15">
        <f t="shared" si="249"/>
        <v>42207.964201388888</v>
      </c>
      <c r="M4010" t="b">
        <v>0</v>
      </c>
      <c r="N4010">
        <v>4</v>
      </c>
      <c r="O4010" t="b">
        <v>0</v>
      </c>
      <c r="P4010" t="s">
        <v>8270</v>
      </c>
      <c r="Q4010" s="7">
        <f t="shared" si="250"/>
        <v>6</v>
      </c>
      <c r="R4010" s="9">
        <f t="shared" si="251"/>
        <v>15</v>
      </c>
      <c r="S4010" t="s">
        <v>8310</v>
      </c>
      <c r="T4010" t="s">
        <v>8323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5">
        <f t="shared" si="248"/>
        <v>41851.700925925928</v>
      </c>
      <c r="L4011" s="15">
        <f t="shared" si="249"/>
        <v>41891.700925925928</v>
      </c>
      <c r="M4011" t="b">
        <v>0</v>
      </c>
      <c r="N4011">
        <v>3</v>
      </c>
      <c r="O4011" t="b">
        <v>0</v>
      </c>
      <c r="P4011" t="s">
        <v>8270</v>
      </c>
      <c r="Q4011" s="7">
        <f t="shared" si="250"/>
        <v>4</v>
      </c>
      <c r="R4011" s="9">
        <f t="shared" si="251"/>
        <v>25</v>
      </c>
      <c r="S4011" t="s">
        <v>8310</v>
      </c>
      <c r="T4011" t="s">
        <v>8323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5">
        <f t="shared" si="248"/>
        <v>41921.770439814813</v>
      </c>
      <c r="L4012" s="15">
        <f t="shared" si="249"/>
        <v>41938.770439814813</v>
      </c>
      <c r="M4012" t="b">
        <v>0</v>
      </c>
      <c r="N4012">
        <v>38</v>
      </c>
      <c r="O4012" t="b">
        <v>0</v>
      </c>
      <c r="P4012" t="s">
        <v>8270</v>
      </c>
      <c r="Q4012" s="7">
        <f t="shared" si="250"/>
        <v>24</v>
      </c>
      <c r="R4012" s="9">
        <f t="shared" si="251"/>
        <v>45.84</v>
      </c>
      <c r="S4012" t="s">
        <v>8310</v>
      </c>
      <c r="T4012" t="s">
        <v>8323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5">
        <f t="shared" si="248"/>
        <v>42002.54488425926</v>
      </c>
      <c r="L4013" s="15">
        <f t="shared" si="249"/>
        <v>42032.54488425926</v>
      </c>
      <c r="M4013" t="b">
        <v>0</v>
      </c>
      <c r="N4013">
        <v>4</v>
      </c>
      <c r="O4013" t="b">
        <v>0</v>
      </c>
      <c r="P4013" t="s">
        <v>8270</v>
      </c>
      <c r="Q4013" s="7">
        <f t="shared" si="250"/>
        <v>8</v>
      </c>
      <c r="R4013" s="9">
        <f t="shared" si="251"/>
        <v>4.75</v>
      </c>
      <c r="S4013" t="s">
        <v>8310</v>
      </c>
      <c r="T4013" t="s">
        <v>8323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5">
        <f t="shared" si="248"/>
        <v>42096.544548611113</v>
      </c>
      <c r="L4014" s="15">
        <f t="shared" si="249"/>
        <v>42126.544548611113</v>
      </c>
      <c r="M4014" t="b">
        <v>0</v>
      </c>
      <c r="N4014">
        <v>0</v>
      </c>
      <c r="O4014" t="b">
        <v>0</v>
      </c>
      <c r="P4014" t="s">
        <v>8270</v>
      </c>
      <c r="Q4014" s="7">
        <f t="shared" si="250"/>
        <v>0</v>
      </c>
      <c r="R4014" s="9">
        <f t="shared" si="251"/>
        <v>0</v>
      </c>
      <c r="S4014" t="s">
        <v>8310</v>
      </c>
      <c r="T4014" t="s">
        <v>8323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5">
        <f t="shared" si="248"/>
        <v>42021.301192129627</v>
      </c>
      <c r="L4015" s="15">
        <f t="shared" si="249"/>
        <v>42051.301192129627</v>
      </c>
      <c r="M4015" t="b">
        <v>0</v>
      </c>
      <c r="N4015">
        <v>2</v>
      </c>
      <c r="O4015" t="b">
        <v>0</v>
      </c>
      <c r="P4015" t="s">
        <v>8270</v>
      </c>
      <c r="Q4015" s="7">
        <f t="shared" si="250"/>
        <v>1</v>
      </c>
      <c r="R4015" s="9">
        <f t="shared" si="251"/>
        <v>13</v>
      </c>
      <c r="S4015" t="s">
        <v>8310</v>
      </c>
      <c r="T4015" t="s">
        <v>8323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5">
        <f t="shared" si="248"/>
        <v>42419.246168981481</v>
      </c>
      <c r="L4016" s="15">
        <f t="shared" si="249"/>
        <v>42434.246168981481</v>
      </c>
      <c r="M4016" t="b">
        <v>0</v>
      </c>
      <c r="N4016">
        <v>0</v>
      </c>
      <c r="O4016" t="b">
        <v>0</v>
      </c>
      <c r="P4016" t="s">
        <v>8270</v>
      </c>
      <c r="Q4016" s="7">
        <f t="shared" si="250"/>
        <v>0</v>
      </c>
      <c r="R4016" s="9">
        <f t="shared" si="251"/>
        <v>0</v>
      </c>
      <c r="S4016" t="s">
        <v>8310</v>
      </c>
      <c r="T4016" t="s">
        <v>8323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5">
        <f t="shared" si="248"/>
        <v>42174.780821759254</v>
      </c>
      <c r="L4017" s="15">
        <f t="shared" si="249"/>
        <v>42204.780821759254</v>
      </c>
      <c r="M4017" t="b">
        <v>0</v>
      </c>
      <c r="N4017">
        <v>1</v>
      </c>
      <c r="O4017" t="b">
        <v>0</v>
      </c>
      <c r="P4017" t="s">
        <v>8270</v>
      </c>
      <c r="Q4017" s="7">
        <f t="shared" si="250"/>
        <v>0</v>
      </c>
      <c r="R4017" s="9">
        <f t="shared" si="251"/>
        <v>1</v>
      </c>
      <c r="S4017" t="s">
        <v>8310</v>
      </c>
      <c r="T4017" t="s">
        <v>8323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5">
        <f t="shared" si="248"/>
        <v>41869.872685185182</v>
      </c>
      <c r="L4018" s="15">
        <f t="shared" si="249"/>
        <v>41899.872685185182</v>
      </c>
      <c r="M4018" t="b">
        <v>0</v>
      </c>
      <c r="N4018">
        <v>7</v>
      </c>
      <c r="O4018" t="b">
        <v>0</v>
      </c>
      <c r="P4018" t="s">
        <v>8270</v>
      </c>
      <c r="Q4018" s="7">
        <f t="shared" si="250"/>
        <v>14</v>
      </c>
      <c r="R4018" s="9">
        <f t="shared" si="251"/>
        <v>10</v>
      </c>
      <c r="S4018" t="s">
        <v>8310</v>
      </c>
      <c r="T4018" t="s">
        <v>8323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5">
        <f t="shared" si="248"/>
        <v>41856.672152777777</v>
      </c>
      <c r="L4019" s="15">
        <f t="shared" si="249"/>
        <v>41886.672152777777</v>
      </c>
      <c r="M4019" t="b">
        <v>0</v>
      </c>
      <c r="N4019">
        <v>2</v>
      </c>
      <c r="O4019" t="b">
        <v>0</v>
      </c>
      <c r="P4019" t="s">
        <v>8270</v>
      </c>
      <c r="Q4019" s="7">
        <f t="shared" si="250"/>
        <v>1</v>
      </c>
      <c r="R4019" s="9">
        <f t="shared" si="251"/>
        <v>52.5</v>
      </c>
      <c r="S4019" t="s">
        <v>8310</v>
      </c>
      <c r="T4019" t="s">
        <v>8323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5">
        <f t="shared" si="248"/>
        <v>42620.91097222222</v>
      </c>
      <c r="L4020" s="15">
        <f t="shared" si="249"/>
        <v>42650.91097222222</v>
      </c>
      <c r="M4020" t="b">
        <v>0</v>
      </c>
      <c r="N4020">
        <v>4</v>
      </c>
      <c r="O4020" t="b">
        <v>0</v>
      </c>
      <c r="P4020" t="s">
        <v>8270</v>
      </c>
      <c r="Q4020" s="7">
        <f t="shared" si="250"/>
        <v>9</v>
      </c>
      <c r="R4020" s="9">
        <f t="shared" si="251"/>
        <v>32.5</v>
      </c>
      <c r="S4020" t="s">
        <v>8310</v>
      </c>
      <c r="T4020" t="s">
        <v>8323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5">
        <f t="shared" si="248"/>
        <v>42417.675879629634</v>
      </c>
      <c r="L4021" s="15">
        <f t="shared" si="249"/>
        <v>42475.686111111107</v>
      </c>
      <c r="M4021" t="b">
        <v>0</v>
      </c>
      <c r="N4021">
        <v>4</v>
      </c>
      <c r="O4021" t="b">
        <v>0</v>
      </c>
      <c r="P4021" t="s">
        <v>8270</v>
      </c>
      <c r="Q4021" s="7">
        <f t="shared" si="250"/>
        <v>1</v>
      </c>
      <c r="R4021" s="9">
        <f t="shared" si="251"/>
        <v>7.25</v>
      </c>
      <c r="S4021" t="s">
        <v>8310</v>
      </c>
      <c r="T4021" t="s">
        <v>8323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5">
        <f t="shared" si="248"/>
        <v>42057.190960648149</v>
      </c>
      <c r="L4022" s="15">
        <f t="shared" si="249"/>
        <v>42087.149293981478</v>
      </c>
      <c r="M4022" t="b">
        <v>0</v>
      </c>
      <c r="N4022">
        <v>3</v>
      </c>
      <c r="O4022" t="b">
        <v>0</v>
      </c>
      <c r="P4022" t="s">
        <v>8270</v>
      </c>
      <c r="Q4022" s="7">
        <f t="shared" si="250"/>
        <v>17</v>
      </c>
      <c r="R4022" s="9">
        <f t="shared" si="251"/>
        <v>33.33</v>
      </c>
      <c r="S4022" t="s">
        <v>8310</v>
      </c>
      <c r="T4022" t="s">
        <v>8323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5">
        <f t="shared" si="248"/>
        <v>41878.911550925928</v>
      </c>
      <c r="L4023" s="15">
        <f t="shared" si="249"/>
        <v>41938.911550925928</v>
      </c>
      <c r="M4023" t="b">
        <v>0</v>
      </c>
      <c r="N4023">
        <v>2</v>
      </c>
      <c r="O4023" t="b">
        <v>0</v>
      </c>
      <c r="P4023" t="s">
        <v>8270</v>
      </c>
      <c r="Q4023" s="7">
        <f t="shared" si="250"/>
        <v>1</v>
      </c>
      <c r="R4023" s="9">
        <f t="shared" si="251"/>
        <v>62.5</v>
      </c>
      <c r="S4023" t="s">
        <v>8310</v>
      </c>
      <c r="T4023" t="s">
        <v>8323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5">
        <f t="shared" si="248"/>
        <v>41990.584108796291</v>
      </c>
      <c r="L4024" s="15">
        <f t="shared" si="249"/>
        <v>42036.120833333334</v>
      </c>
      <c r="M4024" t="b">
        <v>0</v>
      </c>
      <c r="N4024">
        <v>197</v>
      </c>
      <c r="O4024" t="b">
        <v>0</v>
      </c>
      <c r="P4024" t="s">
        <v>8270</v>
      </c>
      <c r="Q4024" s="7">
        <f t="shared" si="250"/>
        <v>70</v>
      </c>
      <c r="R4024" s="9">
        <f t="shared" si="251"/>
        <v>63.56</v>
      </c>
      <c r="S4024" t="s">
        <v>8310</v>
      </c>
      <c r="T4024" t="s">
        <v>8323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5">
        <f t="shared" si="248"/>
        <v>42408.999571759254</v>
      </c>
      <c r="L4025" s="15">
        <f t="shared" si="249"/>
        <v>42453.957905092597</v>
      </c>
      <c r="M4025" t="b">
        <v>0</v>
      </c>
      <c r="N4025">
        <v>0</v>
      </c>
      <c r="O4025" t="b">
        <v>0</v>
      </c>
      <c r="P4025" t="s">
        <v>8270</v>
      </c>
      <c r="Q4025" s="7">
        <f t="shared" si="250"/>
        <v>0</v>
      </c>
      <c r="R4025" s="9">
        <f t="shared" si="251"/>
        <v>0</v>
      </c>
      <c r="S4025" t="s">
        <v>8310</v>
      </c>
      <c r="T4025" t="s">
        <v>8323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5">
        <f t="shared" si="248"/>
        <v>42217.670104166667</v>
      </c>
      <c r="L4026" s="15">
        <f t="shared" si="249"/>
        <v>42247.670104166667</v>
      </c>
      <c r="M4026" t="b">
        <v>0</v>
      </c>
      <c r="N4026">
        <v>1</v>
      </c>
      <c r="O4026" t="b">
        <v>0</v>
      </c>
      <c r="P4026" t="s">
        <v>8270</v>
      </c>
      <c r="Q4026" s="7">
        <f t="shared" si="250"/>
        <v>1</v>
      </c>
      <c r="R4026" s="9">
        <f t="shared" si="251"/>
        <v>10</v>
      </c>
      <c r="S4026" t="s">
        <v>8310</v>
      </c>
      <c r="T4026" t="s">
        <v>8323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5">
        <f t="shared" si="248"/>
        <v>42151.237685185188</v>
      </c>
      <c r="L4027" s="15">
        <f t="shared" si="249"/>
        <v>42211.237685185188</v>
      </c>
      <c r="M4027" t="b">
        <v>0</v>
      </c>
      <c r="N4027">
        <v>4</v>
      </c>
      <c r="O4027" t="b">
        <v>0</v>
      </c>
      <c r="P4027" t="s">
        <v>8270</v>
      </c>
      <c r="Q4027" s="7">
        <f t="shared" si="250"/>
        <v>5</v>
      </c>
      <c r="R4027" s="9">
        <f t="shared" si="251"/>
        <v>62.5</v>
      </c>
      <c r="S4027" t="s">
        <v>8310</v>
      </c>
      <c r="T4027" t="s">
        <v>8323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5">
        <f t="shared" si="248"/>
        <v>42282.655543981484</v>
      </c>
      <c r="L4028" s="15">
        <f t="shared" si="249"/>
        <v>42342.697210648148</v>
      </c>
      <c r="M4028" t="b">
        <v>0</v>
      </c>
      <c r="N4028">
        <v>0</v>
      </c>
      <c r="O4028" t="b">
        <v>0</v>
      </c>
      <c r="P4028" t="s">
        <v>8270</v>
      </c>
      <c r="Q4028" s="7">
        <f t="shared" si="250"/>
        <v>0</v>
      </c>
      <c r="R4028" s="9">
        <f t="shared" si="251"/>
        <v>0</v>
      </c>
      <c r="S4028" t="s">
        <v>8310</v>
      </c>
      <c r="T4028" t="s">
        <v>8323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5">
        <f t="shared" si="248"/>
        <v>42768.97084490741</v>
      </c>
      <c r="L4029" s="15">
        <f t="shared" si="249"/>
        <v>42789.041666666672</v>
      </c>
      <c r="M4029" t="b">
        <v>0</v>
      </c>
      <c r="N4029">
        <v>7</v>
      </c>
      <c r="O4029" t="b">
        <v>0</v>
      </c>
      <c r="P4029" t="s">
        <v>8270</v>
      </c>
      <c r="Q4029" s="7">
        <f t="shared" si="250"/>
        <v>7</v>
      </c>
      <c r="R4029" s="9">
        <f t="shared" si="251"/>
        <v>30.71</v>
      </c>
      <c r="S4029" t="s">
        <v>8310</v>
      </c>
      <c r="T4029" t="s">
        <v>8323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5">
        <f t="shared" si="248"/>
        <v>41765.938657407409</v>
      </c>
      <c r="L4030" s="15">
        <f t="shared" si="249"/>
        <v>41795.938657407409</v>
      </c>
      <c r="M4030" t="b">
        <v>0</v>
      </c>
      <c r="N4030">
        <v>11</v>
      </c>
      <c r="O4030" t="b">
        <v>0</v>
      </c>
      <c r="P4030" t="s">
        <v>8270</v>
      </c>
      <c r="Q4030" s="7">
        <f t="shared" si="250"/>
        <v>28</v>
      </c>
      <c r="R4030" s="9">
        <f t="shared" si="251"/>
        <v>51</v>
      </c>
      <c r="S4030" t="s">
        <v>8310</v>
      </c>
      <c r="T4030" t="s">
        <v>8323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5">
        <f t="shared" si="248"/>
        <v>42322.025115740747</v>
      </c>
      <c r="L4031" s="15">
        <f t="shared" si="249"/>
        <v>42352.025115740747</v>
      </c>
      <c r="M4031" t="b">
        <v>0</v>
      </c>
      <c r="N4031">
        <v>0</v>
      </c>
      <c r="O4031" t="b">
        <v>0</v>
      </c>
      <c r="P4031" t="s">
        <v>8270</v>
      </c>
      <c r="Q4031" s="7">
        <f t="shared" si="250"/>
        <v>0</v>
      </c>
      <c r="R4031" s="9">
        <f t="shared" si="251"/>
        <v>0</v>
      </c>
      <c r="S4031" t="s">
        <v>8310</v>
      </c>
      <c r="T4031" t="s">
        <v>8323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5">
        <f t="shared" si="248"/>
        <v>42374.655081018514</v>
      </c>
      <c r="L4032" s="15">
        <f t="shared" si="249"/>
        <v>42403.784027777772</v>
      </c>
      <c r="M4032" t="b">
        <v>0</v>
      </c>
      <c r="N4032">
        <v>6</v>
      </c>
      <c r="O4032" t="b">
        <v>0</v>
      </c>
      <c r="P4032" t="s">
        <v>8270</v>
      </c>
      <c r="Q4032" s="7">
        <f t="shared" si="250"/>
        <v>16</v>
      </c>
      <c r="R4032" s="9">
        <f t="shared" si="251"/>
        <v>66.67</v>
      </c>
      <c r="S4032" t="s">
        <v>8310</v>
      </c>
      <c r="T4032" t="s">
        <v>8323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5">
        <f t="shared" si="248"/>
        <v>41941.585231481484</v>
      </c>
      <c r="L4033" s="15">
        <f t="shared" si="249"/>
        <v>41991.626898148148</v>
      </c>
      <c r="M4033" t="b">
        <v>0</v>
      </c>
      <c r="N4033">
        <v>0</v>
      </c>
      <c r="O4033" t="b">
        <v>0</v>
      </c>
      <c r="P4033" t="s">
        <v>8270</v>
      </c>
      <c r="Q4033" s="7">
        <f t="shared" si="250"/>
        <v>0</v>
      </c>
      <c r="R4033" s="9">
        <f t="shared" si="251"/>
        <v>0</v>
      </c>
      <c r="S4033" t="s">
        <v>8310</v>
      </c>
      <c r="T4033" t="s">
        <v>8323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5">
        <f t="shared" si="248"/>
        <v>42293.809212962966</v>
      </c>
      <c r="L4034" s="15">
        <f t="shared" si="249"/>
        <v>42353.85087962963</v>
      </c>
      <c r="M4034" t="b">
        <v>0</v>
      </c>
      <c r="N4034">
        <v>7</v>
      </c>
      <c r="O4034" t="b">
        <v>0</v>
      </c>
      <c r="P4034" t="s">
        <v>8270</v>
      </c>
      <c r="Q4034" s="7">
        <f t="shared" si="250"/>
        <v>7</v>
      </c>
      <c r="R4034" s="9">
        <f t="shared" si="251"/>
        <v>59</v>
      </c>
      <c r="S4034" t="s">
        <v>8310</v>
      </c>
      <c r="T4034" t="s">
        <v>8323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5">
        <f t="shared" ref="K4035:K4098" si="252">(((J4035/60)/60)/24)+DATE(1970,1,1)</f>
        <v>42614.268796296295</v>
      </c>
      <c r="L4035" s="15">
        <f t="shared" ref="L4035:L4098" si="253">(((I4035/60)/60)/24)+DATE(1970,1,1)</f>
        <v>42645.375</v>
      </c>
      <c r="M4035" t="b">
        <v>0</v>
      </c>
      <c r="N4035">
        <v>94</v>
      </c>
      <c r="O4035" t="b">
        <v>0</v>
      </c>
      <c r="P4035" t="s">
        <v>8270</v>
      </c>
      <c r="Q4035" s="7">
        <f t="shared" ref="Q4035:Q4098" si="254">ROUND(E4035/D4035*100, 0)</f>
        <v>26</v>
      </c>
      <c r="R4035" s="9">
        <f t="shared" ref="R4035:R4098" si="255">IF(N4035=0, 0, ROUND(E4035/N4035, 2))</f>
        <v>65.34</v>
      </c>
      <c r="S4035" t="s">
        <v>8310</v>
      </c>
      <c r="T4035" t="s">
        <v>8323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5">
        <f t="shared" si="252"/>
        <v>42067.947337962964</v>
      </c>
      <c r="L4036" s="15">
        <f t="shared" si="253"/>
        <v>42097.905671296292</v>
      </c>
      <c r="M4036" t="b">
        <v>0</v>
      </c>
      <c r="N4036">
        <v>2</v>
      </c>
      <c r="O4036" t="b">
        <v>0</v>
      </c>
      <c r="P4036" t="s">
        <v>8270</v>
      </c>
      <c r="Q4036" s="7">
        <f t="shared" si="254"/>
        <v>1</v>
      </c>
      <c r="R4036" s="9">
        <f t="shared" si="255"/>
        <v>100</v>
      </c>
      <c r="S4036" t="s">
        <v>8310</v>
      </c>
      <c r="T4036" t="s">
        <v>8323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5">
        <f t="shared" si="252"/>
        <v>41903.882951388885</v>
      </c>
      <c r="L4037" s="15">
        <f t="shared" si="253"/>
        <v>41933.882951388885</v>
      </c>
      <c r="M4037" t="b">
        <v>0</v>
      </c>
      <c r="N4037">
        <v>25</v>
      </c>
      <c r="O4037" t="b">
        <v>0</v>
      </c>
      <c r="P4037" t="s">
        <v>8270</v>
      </c>
      <c r="Q4037" s="7">
        <f t="shared" si="254"/>
        <v>37</v>
      </c>
      <c r="R4037" s="9">
        <f t="shared" si="255"/>
        <v>147.4</v>
      </c>
      <c r="S4037" t="s">
        <v>8310</v>
      </c>
      <c r="T4037" t="s">
        <v>8323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5">
        <f t="shared" si="252"/>
        <v>41804.937083333331</v>
      </c>
      <c r="L4038" s="15">
        <f t="shared" si="253"/>
        <v>41821.9375</v>
      </c>
      <c r="M4038" t="b">
        <v>0</v>
      </c>
      <c r="N4038">
        <v>17</v>
      </c>
      <c r="O4038" t="b">
        <v>0</v>
      </c>
      <c r="P4038" t="s">
        <v>8270</v>
      </c>
      <c r="Q4038" s="7">
        <f t="shared" si="254"/>
        <v>47</v>
      </c>
      <c r="R4038" s="9">
        <f t="shared" si="255"/>
        <v>166.06</v>
      </c>
      <c r="S4038" t="s">
        <v>8310</v>
      </c>
      <c r="T4038" t="s">
        <v>8323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5">
        <f t="shared" si="252"/>
        <v>42497.070775462969</v>
      </c>
      <c r="L4039" s="15">
        <f t="shared" si="253"/>
        <v>42514.600694444445</v>
      </c>
      <c r="M4039" t="b">
        <v>0</v>
      </c>
      <c r="N4039">
        <v>2</v>
      </c>
      <c r="O4039" t="b">
        <v>0</v>
      </c>
      <c r="P4039" t="s">
        <v>8270</v>
      </c>
      <c r="Q4039" s="7">
        <f t="shared" si="254"/>
        <v>11</v>
      </c>
      <c r="R4039" s="9">
        <f t="shared" si="255"/>
        <v>40</v>
      </c>
      <c r="S4039" t="s">
        <v>8310</v>
      </c>
      <c r="T4039" t="s">
        <v>8323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5">
        <f t="shared" si="252"/>
        <v>41869.798726851855</v>
      </c>
      <c r="L4040" s="15">
        <f t="shared" si="253"/>
        <v>41929.798726851855</v>
      </c>
      <c r="M4040" t="b">
        <v>0</v>
      </c>
      <c r="N4040">
        <v>4</v>
      </c>
      <c r="O4040" t="b">
        <v>0</v>
      </c>
      <c r="P4040" t="s">
        <v>8270</v>
      </c>
      <c r="Q4040" s="7">
        <f t="shared" si="254"/>
        <v>12</v>
      </c>
      <c r="R4040" s="9">
        <f t="shared" si="255"/>
        <v>75.25</v>
      </c>
      <c r="S4040" t="s">
        <v>8310</v>
      </c>
      <c r="T4040" t="s">
        <v>8323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5">
        <f t="shared" si="252"/>
        <v>42305.670914351853</v>
      </c>
      <c r="L4041" s="15">
        <f t="shared" si="253"/>
        <v>42339.249305555553</v>
      </c>
      <c r="M4041" t="b">
        <v>0</v>
      </c>
      <c r="N4041">
        <v>5</v>
      </c>
      <c r="O4041" t="b">
        <v>0</v>
      </c>
      <c r="P4041" t="s">
        <v>8270</v>
      </c>
      <c r="Q4041" s="7">
        <f t="shared" si="254"/>
        <v>60</v>
      </c>
      <c r="R4041" s="9">
        <f t="shared" si="255"/>
        <v>60</v>
      </c>
      <c r="S4041" t="s">
        <v>8310</v>
      </c>
      <c r="T4041" t="s">
        <v>8323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5">
        <f t="shared" si="252"/>
        <v>42144.231527777782</v>
      </c>
      <c r="L4042" s="15">
        <f t="shared" si="253"/>
        <v>42203.125</v>
      </c>
      <c r="M4042" t="b">
        <v>0</v>
      </c>
      <c r="N4042">
        <v>2</v>
      </c>
      <c r="O4042" t="b">
        <v>0</v>
      </c>
      <c r="P4042" t="s">
        <v>8270</v>
      </c>
      <c r="Q4042" s="7">
        <f t="shared" si="254"/>
        <v>31</v>
      </c>
      <c r="R4042" s="9">
        <f t="shared" si="255"/>
        <v>1250</v>
      </c>
      <c r="S4042" t="s">
        <v>8310</v>
      </c>
      <c r="T4042" t="s">
        <v>8323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5">
        <f t="shared" si="252"/>
        <v>42559.474004629628</v>
      </c>
      <c r="L4043" s="15">
        <f t="shared" si="253"/>
        <v>42619.474004629628</v>
      </c>
      <c r="M4043" t="b">
        <v>0</v>
      </c>
      <c r="N4043">
        <v>2</v>
      </c>
      <c r="O4043" t="b">
        <v>0</v>
      </c>
      <c r="P4043" t="s">
        <v>8270</v>
      </c>
      <c r="Q4043" s="7">
        <f t="shared" si="254"/>
        <v>0</v>
      </c>
      <c r="R4043" s="9">
        <f t="shared" si="255"/>
        <v>10.5</v>
      </c>
      <c r="S4043" t="s">
        <v>8310</v>
      </c>
      <c r="T4043" t="s">
        <v>8323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5">
        <f t="shared" si="252"/>
        <v>41995.084074074075</v>
      </c>
      <c r="L4044" s="15">
        <f t="shared" si="253"/>
        <v>42024.802777777775</v>
      </c>
      <c r="M4044" t="b">
        <v>0</v>
      </c>
      <c r="N4044">
        <v>3</v>
      </c>
      <c r="O4044" t="b">
        <v>0</v>
      </c>
      <c r="P4044" t="s">
        <v>8270</v>
      </c>
      <c r="Q4044" s="7">
        <f t="shared" si="254"/>
        <v>0</v>
      </c>
      <c r="R4044" s="9">
        <f t="shared" si="255"/>
        <v>7</v>
      </c>
      <c r="S4044" t="s">
        <v>8310</v>
      </c>
      <c r="T4044" t="s">
        <v>8323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5">
        <f t="shared" si="252"/>
        <v>41948.957465277781</v>
      </c>
      <c r="L4045" s="15">
        <f t="shared" si="253"/>
        <v>41963.957465277781</v>
      </c>
      <c r="M4045" t="b">
        <v>0</v>
      </c>
      <c r="N4045">
        <v>0</v>
      </c>
      <c r="O4045" t="b">
        <v>0</v>
      </c>
      <c r="P4045" t="s">
        <v>8270</v>
      </c>
      <c r="Q4045" s="7">
        <f t="shared" si="254"/>
        <v>0</v>
      </c>
      <c r="R4045" s="9">
        <f t="shared" si="255"/>
        <v>0</v>
      </c>
      <c r="S4045" t="s">
        <v>8310</v>
      </c>
      <c r="T4045" t="s">
        <v>8323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5">
        <f t="shared" si="252"/>
        <v>42074.219699074078</v>
      </c>
      <c r="L4046" s="15">
        <f t="shared" si="253"/>
        <v>42104.208333333328</v>
      </c>
      <c r="M4046" t="b">
        <v>0</v>
      </c>
      <c r="N4046">
        <v>4</v>
      </c>
      <c r="O4046" t="b">
        <v>0</v>
      </c>
      <c r="P4046" t="s">
        <v>8270</v>
      </c>
      <c r="Q4046" s="7">
        <f t="shared" si="254"/>
        <v>38</v>
      </c>
      <c r="R4046" s="9">
        <f t="shared" si="255"/>
        <v>56.25</v>
      </c>
      <c r="S4046" t="s">
        <v>8310</v>
      </c>
      <c r="T4046" t="s">
        <v>8323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5">
        <f t="shared" si="252"/>
        <v>41842.201261574075</v>
      </c>
      <c r="L4047" s="15">
        <f t="shared" si="253"/>
        <v>41872.201261574075</v>
      </c>
      <c r="M4047" t="b">
        <v>0</v>
      </c>
      <c r="N4047">
        <v>1</v>
      </c>
      <c r="O4047" t="b">
        <v>0</v>
      </c>
      <c r="P4047" t="s">
        <v>8270</v>
      </c>
      <c r="Q4047" s="7">
        <f t="shared" si="254"/>
        <v>0</v>
      </c>
      <c r="R4047" s="9">
        <f t="shared" si="255"/>
        <v>1</v>
      </c>
      <c r="S4047" t="s">
        <v>8310</v>
      </c>
      <c r="T4047" t="s">
        <v>8323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5">
        <f t="shared" si="252"/>
        <v>41904.650578703702</v>
      </c>
      <c r="L4048" s="15">
        <f t="shared" si="253"/>
        <v>41934.650578703702</v>
      </c>
      <c r="M4048" t="b">
        <v>0</v>
      </c>
      <c r="N4048">
        <v>12</v>
      </c>
      <c r="O4048" t="b">
        <v>0</v>
      </c>
      <c r="P4048" t="s">
        <v>8270</v>
      </c>
      <c r="Q4048" s="7">
        <f t="shared" si="254"/>
        <v>8</v>
      </c>
      <c r="R4048" s="9">
        <f t="shared" si="255"/>
        <v>38.33</v>
      </c>
      <c r="S4048" t="s">
        <v>8310</v>
      </c>
      <c r="T4048" t="s">
        <v>8323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5">
        <f t="shared" si="252"/>
        <v>41991.022488425922</v>
      </c>
      <c r="L4049" s="15">
        <f t="shared" si="253"/>
        <v>42015.041666666672</v>
      </c>
      <c r="M4049" t="b">
        <v>0</v>
      </c>
      <c r="N4049">
        <v>4</v>
      </c>
      <c r="O4049" t="b">
        <v>0</v>
      </c>
      <c r="P4049" t="s">
        <v>8270</v>
      </c>
      <c r="Q4049" s="7">
        <f t="shared" si="254"/>
        <v>2</v>
      </c>
      <c r="R4049" s="9">
        <f t="shared" si="255"/>
        <v>27.5</v>
      </c>
      <c r="S4049" t="s">
        <v>8310</v>
      </c>
      <c r="T4049" t="s">
        <v>8323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5">
        <f t="shared" si="252"/>
        <v>42436.509108796294</v>
      </c>
      <c r="L4050" s="15">
        <f t="shared" si="253"/>
        <v>42471.467442129629</v>
      </c>
      <c r="M4050" t="b">
        <v>0</v>
      </c>
      <c r="N4050">
        <v>91</v>
      </c>
      <c r="O4050" t="b">
        <v>0</v>
      </c>
      <c r="P4050" t="s">
        <v>8270</v>
      </c>
      <c r="Q4050" s="7">
        <f t="shared" si="254"/>
        <v>18</v>
      </c>
      <c r="R4050" s="9">
        <f t="shared" si="255"/>
        <v>32.979999999999997</v>
      </c>
      <c r="S4050" t="s">
        <v>8310</v>
      </c>
      <c r="T4050" t="s">
        <v>8323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5">
        <f t="shared" si="252"/>
        <v>42169.958506944444</v>
      </c>
      <c r="L4051" s="15">
        <f t="shared" si="253"/>
        <v>42199.958506944444</v>
      </c>
      <c r="M4051" t="b">
        <v>0</v>
      </c>
      <c r="N4051">
        <v>1</v>
      </c>
      <c r="O4051" t="b">
        <v>0</v>
      </c>
      <c r="P4051" t="s">
        <v>8270</v>
      </c>
      <c r="Q4051" s="7">
        <f t="shared" si="254"/>
        <v>0</v>
      </c>
      <c r="R4051" s="9">
        <f t="shared" si="255"/>
        <v>16</v>
      </c>
      <c r="S4051" t="s">
        <v>8310</v>
      </c>
      <c r="T4051" t="s">
        <v>8323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5">
        <f t="shared" si="252"/>
        <v>41905.636469907404</v>
      </c>
      <c r="L4052" s="15">
        <f t="shared" si="253"/>
        <v>41935.636469907404</v>
      </c>
      <c r="M4052" t="b">
        <v>0</v>
      </c>
      <c r="N4052">
        <v>1</v>
      </c>
      <c r="O4052" t="b">
        <v>0</v>
      </c>
      <c r="P4052" t="s">
        <v>8270</v>
      </c>
      <c r="Q4052" s="7">
        <f t="shared" si="254"/>
        <v>0</v>
      </c>
      <c r="R4052" s="9">
        <f t="shared" si="255"/>
        <v>1</v>
      </c>
      <c r="S4052" t="s">
        <v>8310</v>
      </c>
      <c r="T4052" t="s">
        <v>8323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5">
        <f t="shared" si="252"/>
        <v>41761.810150462967</v>
      </c>
      <c r="L4053" s="15">
        <f t="shared" si="253"/>
        <v>41768.286805555559</v>
      </c>
      <c r="M4053" t="b">
        <v>0</v>
      </c>
      <c r="N4053">
        <v>0</v>
      </c>
      <c r="O4053" t="b">
        <v>0</v>
      </c>
      <c r="P4053" t="s">
        <v>8270</v>
      </c>
      <c r="Q4053" s="7">
        <f t="shared" si="254"/>
        <v>0</v>
      </c>
      <c r="R4053" s="9">
        <f t="shared" si="255"/>
        <v>0</v>
      </c>
      <c r="S4053" t="s">
        <v>8310</v>
      </c>
      <c r="T4053" t="s">
        <v>8323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5">
        <f t="shared" si="252"/>
        <v>41865.878657407404</v>
      </c>
      <c r="L4054" s="15">
        <f t="shared" si="253"/>
        <v>41925.878657407404</v>
      </c>
      <c r="M4054" t="b">
        <v>0</v>
      </c>
      <c r="N4054">
        <v>13</v>
      </c>
      <c r="O4054" t="b">
        <v>0</v>
      </c>
      <c r="P4054" t="s">
        <v>8270</v>
      </c>
      <c r="Q4054" s="7">
        <f t="shared" si="254"/>
        <v>38</v>
      </c>
      <c r="R4054" s="9">
        <f t="shared" si="255"/>
        <v>86.62</v>
      </c>
      <c r="S4054" t="s">
        <v>8310</v>
      </c>
      <c r="T4054" t="s">
        <v>8323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5">
        <f t="shared" si="252"/>
        <v>41928.690138888887</v>
      </c>
      <c r="L4055" s="15">
        <f t="shared" si="253"/>
        <v>41958.833333333328</v>
      </c>
      <c r="M4055" t="b">
        <v>0</v>
      </c>
      <c r="N4055">
        <v>2</v>
      </c>
      <c r="O4055" t="b">
        <v>0</v>
      </c>
      <c r="P4055" t="s">
        <v>8270</v>
      </c>
      <c r="Q4055" s="7">
        <f t="shared" si="254"/>
        <v>22</v>
      </c>
      <c r="R4055" s="9">
        <f t="shared" si="255"/>
        <v>55</v>
      </c>
      <c r="S4055" t="s">
        <v>8310</v>
      </c>
      <c r="T4055" t="s">
        <v>8323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5">
        <f t="shared" si="252"/>
        <v>42613.841261574074</v>
      </c>
      <c r="L4056" s="15">
        <f t="shared" si="253"/>
        <v>42644.166666666672</v>
      </c>
      <c r="M4056" t="b">
        <v>0</v>
      </c>
      <c r="N4056">
        <v>0</v>
      </c>
      <c r="O4056" t="b">
        <v>0</v>
      </c>
      <c r="P4056" t="s">
        <v>8270</v>
      </c>
      <c r="Q4056" s="7">
        <f t="shared" si="254"/>
        <v>0</v>
      </c>
      <c r="R4056" s="9">
        <f t="shared" si="255"/>
        <v>0</v>
      </c>
      <c r="S4056" t="s">
        <v>8310</v>
      </c>
      <c r="T4056" t="s">
        <v>8323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5">
        <f t="shared" si="252"/>
        <v>41779.648506944446</v>
      </c>
      <c r="L4057" s="15">
        <f t="shared" si="253"/>
        <v>41809.648506944446</v>
      </c>
      <c r="M4057" t="b">
        <v>0</v>
      </c>
      <c r="N4057">
        <v>21</v>
      </c>
      <c r="O4057" t="b">
        <v>0</v>
      </c>
      <c r="P4057" t="s">
        <v>8270</v>
      </c>
      <c r="Q4057" s="7">
        <f t="shared" si="254"/>
        <v>18</v>
      </c>
      <c r="R4057" s="9">
        <f t="shared" si="255"/>
        <v>41.95</v>
      </c>
      <c r="S4057" t="s">
        <v>8310</v>
      </c>
      <c r="T4057" t="s">
        <v>8323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5">
        <f t="shared" si="252"/>
        <v>42534.933321759265</v>
      </c>
      <c r="L4058" s="15">
        <f t="shared" si="253"/>
        <v>42554.832638888889</v>
      </c>
      <c r="M4058" t="b">
        <v>0</v>
      </c>
      <c r="N4058">
        <v>9</v>
      </c>
      <c r="O4058" t="b">
        <v>0</v>
      </c>
      <c r="P4058" t="s">
        <v>8270</v>
      </c>
      <c r="Q4058" s="7">
        <f t="shared" si="254"/>
        <v>53</v>
      </c>
      <c r="R4058" s="9">
        <f t="shared" si="255"/>
        <v>88.33</v>
      </c>
      <c r="S4058" t="s">
        <v>8310</v>
      </c>
      <c r="T4058" t="s">
        <v>8323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5">
        <f t="shared" si="252"/>
        <v>42310.968518518523</v>
      </c>
      <c r="L4059" s="15">
        <f t="shared" si="253"/>
        <v>42333.958333333328</v>
      </c>
      <c r="M4059" t="b">
        <v>0</v>
      </c>
      <c r="N4059">
        <v>6</v>
      </c>
      <c r="O4059" t="b">
        <v>0</v>
      </c>
      <c r="P4059" t="s">
        <v>8270</v>
      </c>
      <c r="Q4059" s="7">
        <f t="shared" si="254"/>
        <v>22</v>
      </c>
      <c r="R4059" s="9">
        <f t="shared" si="255"/>
        <v>129.16999999999999</v>
      </c>
      <c r="S4059" t="s">
        <v>8310</v>
      </c>
      <c r="T4059" t="s">
        <v>8323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5">
        <f t="shared" si="252"/>
        <v>42446.060694444444</v>
      </c>
      <c r="L4060" s="15">
        <f t="shared" si="253"/>
        <v>42461.165972222225</v>
      </c>
      <c r="M4060" t="b">
        <v>0</v>
      </c>
      <c r="N4060">
        <v>4</v>
      </c>
      <c r="O4060" t="b">
        <v>0</v>
      </c>
      <c r="P4060" t="s">
        <v>8270</v>
      </c>
      <c r="Q4060" s="7">
        <f t="shared" si="254"/>
        <v>3</v>
      </c>
      <c r="R4060" s="9">
        <f t="shared" si="255"/>
        <v>23.75</v>
      </c>
      <c r="S4060" t="s">
        <v>8310</v>
      </c>
      <c r="T4060" t="s">
        <v>8323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5">
        <f t="shared" si="252"/>
        <v>41866.640648148146</v>
      </c>
      <c r="L4061" s="15">
        <f t="shared" si="253"/>
        <v>41898.125</v>
      </c>
      <c r="M4061" t="b">
        <v>0</v>
      </c>
      <c r="N4061">
        <v>7</v>
      </c>
      <c r="O4061" t="b">
        <v>0</v>
      </c>
      <c r="P4061" t="s">
        <v>8270</v>
      </c>
      <c r="Q4061" s="7">
        <f t="shared" si="254"/>
        <v>3</v>
      </c>
      <c r="R4061" s="9">
        <f t="shared" si="255"/>
        <v>35.71</v>
      </c>
      <c r="S4061" t="s">
        <v>8310</v>
      </c>
      <c r="T4061" t="s">
        <v>8323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5">
        <f t="shared" si="252"/>
        <v>41779.695092592592</v>
      </c>
      <c r="L4062" s="15">
        <f t="shared" si="253"/>
        <v>41813.666666666664</v>
      </c>
      <c r="M4062" t="b">
        <v>0</v>
      </c>
      <c r="N4062">
        <v>5</v>
      </c>
      <c r="O4062" t="b">
        <v>0</v>
      </c>
      <c r="P4062" t="s">
        <v>8270</v>
      </c>
      <c r="Q4062" s="7">
        <f t="shared" si="254"/>
        <v>3</v>
      </c>
      <c r="R4062" s="9">
        <f t="shared" si="255"/>
        <v>57</v>
      </c>
      <c r="S4062" t="s">
        <v>8310</v>
      </c>
      <c r="T4062" t="s">
        <v>8323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5">
        <f t="shared" si="252"/>
        <v>42421.141469907408</v>
      </c>
      <c r="L4063" s="15">
        <f t="shared" si="253"/>
        <v>42481.099803240737</v>
      </c>
      <c r="M4063" t="b">
        <v>0</v>
      </c>
      <c r="N4063">
        <v>0</v>
      </c>
      <c r="O4063" t="b">
        <v>0</v>
      </c>
      <c r="P4063" t="s">
        <v>8270</v>
      </c>
      <c r="Q4063" s="7">
        <f t="shared" si="254"/>
        <v>0</v>
      </c>
      <c r="R4063" s="9">
        <f t="shared" si="255"/>
        <v>0</v>
      </c>
      <c r="S4063" t="s">
        <v>8310</v>
      </c>
      <c r="T4063" t="s">
        <v>8323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5">
        <f t="shared" si="252"/>
        <v>42523.739212962959</v>
      </c>
      <c r="L4064" s="15">
        <f t="shared" si="253"/>
        <v>42553.739212962959</v>
      </c>
      <c r="M4064" t="b">
        <v>0</v>
      </c>
      <c r="N4064">
        <v>3</v>
      </c>
      <c r="O4064" t="b">
        <v>0</v>
      </c>
      <c r="P4064" t="s">
        <v>8270</v>
      </c>
      <c r="Q4064" s="7">
        <f t="shared" si="254"/>
        <v>2</v>
      </c>
      <c r="R4064" s="9">
        <f t="shared" si="255"/>
        <v>163.33000000000001</v>
      </c>
      <c r="S4064" t="s">
        <v>8310</v>
      </c>
      <c r="T4064" t="s">
        <v>8323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5">
        <f t="shared" si="252"/>
        <v>41787.681527777779</v>
      </c>
      <c r="L4065" s="15">
        <f t="shared" si="253"/>
        <v>41817.681527777779</v>
      </c>
      <c r="M4065" t="b">
        <v>0</v>
      </c>
      <c r="N4065">
        <v>9</v>
      </c>
      <c r="O4065" t="b">
        <v>0</v>
      </c>
      <c r="P4065" t="s">
        <v>8270</v>
      </c>
      <c r="Q4065" s="7">
        <f t="shared" si="254"/>
        <v>1</v>
      </c>
      <c r="R4065" s="9">
        <f t="shared" si="255"/>
        <v>15</v>
      </c>
      <c r="S4065" t="s">
        <v>8310</v>
      </c>
      <c r="T4065" t="s">
        <v>8323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5">
        <f t="shared" si="252"/>
        <v>42093.588263888887</v>
      </c>
      <c r="L4066" s="15">
        <f t="shared" si="253"/>
        <v>42123.588263888887</v>
      </c>
      <c r="M4066" t="b">
        <v>0</v>
      </c>
      <c r="N4066">
        <v>6</v>
      </c>
      <c r="O4066" t="b">
        <v>0</v>
      </c>
      <c r="P4066" t="s">
        <v>8270</v>
      </c>
      <c r="Q4066" s="7">
        <f t="shared" si="254"/>
        <v>19</v>
      </c>
      <c r="R4066" s="9">
        <f t="shared" si="255"/>
        <v>64.17</v>
      </c>
      <c r="S4066" t="s">
        <v>8310</v>
      </c>
      <c r="T4066" t="s">
        <v>8323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5">
        <f t="shared" si="252"/>
        <v>41833.951516203706</v>
      </c>
      <c r="L4067" s="15">
        <f t="shared" si="253"/>
        <v>41863.951516203706</v>
      </c>
      <c r="M4067" t="b">
        <v>0</v>
      </c>
      <c r="N4067">
        <v>4</v>
      </c>
      <c r="O4067" t="b">
        <v>0</v>
      </c>
      <c r="P4067" t="s">
        <v>8270</v>
      </c>
      <c r="Q4067" s="7">
        <f t="shared" si="254"/>
        <v>1</v>
      </c>
      <c r="R4067" s="9">
        <f t="shared" si="255"/>
        <v>6.75</v>
      </c>
      <c r="S4067" t="s">
        <v>8310</v>
      </c>
      <c r="T4067" t="s">
        <v>8323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5">
        <f t="shared" si="252"/>
        <v>42479.039212962962</v>
      </c>
      <c r="L4068" s="15">
        <f t="shared" si="253"/>
        <v>42509.039212962962</v>
      </c>
      <c r="M4068" t="b">
        <v>0</v>
      </c>
      <c r="N4068">
        <v>1</v>
      </c>
      <c r="O4068" t="b">
        <v>0</v>
      </c>
      <c r="P4068" t="s">
        <v>8270</v>
      </c>
      <c r="Q4068" s="7">
        <f t="shared" si="254"/>
        <v>0</v>
      </c>
      <c r="R4068" s="9">
        <f t="shared" si="255"/>
        <v>25</v>
      </c>
      <c r="S4068" t="s">
        <v>8310</v>
      </c>
      <c r="T4068" t="s">
        <v>8323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5">
        <f t="shared" si="252"/>
        <v>42235.117476851854</v>
      </c>
      <c r="L4069" s="15">
        <f t="shared" si="253"/>
        <v>42275.117476851854</v>
      </c>
      <c r="M4069" t="b">
        <v>0</v>
      </c>
      <c r="N4069">
        <v>17</v>
      </c>
      <c r="O4069" t="b">
        <v>0</v>
      </c>
      <c r="P4069" t="s">
        <v>8270</v>
      </c>
      <c r="Q4069" s="7">
        <f t="shared" si="254"/>
        <v>61</v>
      </c>
      <c r="R4069" s="9">
        <f t="shared" si="255"/>
        <v>179.12</v>
      </c>
      <c r="S4069" t="s">
        <v>8310</v>
      </c>
      <c r="T4069" t="s">
        <v>8323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5">
        <f t="shared" si="252"/>
        <v>42718.963599537034</v>
      </c>
      <c r="L4070" s="15">
        <f t="shared" si="253"/>
        <v>42748.961805555555</v>
      </c>
      <c r="M4070" t="b">
        <v>0</v>
      </c>
      <c r="N4070">
        <v>1</v>
      </c>
      <c r="O4070" t="b">
        <v>0</v>
      </c>
      <c r="P4070" t="s">
        <v>8270</v>
      </c>
      <c r="Q4070" s="7">
        <f t="shared" si="254"/>
        <v>1</v>
      </c>
      <c r="R4070" s="9">
        <f t="shared" si="255"/>
        <v>34.950000000000003</v>
      </c>
      <c r="S4070" t="s">
        <v>8310</v>
      </c>
      <c r="T4070" t="s">
        <v>8323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5">
        <f t="shared" si="252"/>
        <v>42022.661527777775</v>
      </c>
      <c r="L4071" s="15">
        <f t="shared" si="253"/>
        <v>42063.5</v>
      </c>
      <c r="M4071" t="b">
        <v>0</v>
      </c>
      <c r="N4071">
        <v>13</v>
      </c>
      <c r="O4071" t="b">
        <v>0</v>
      </c>
      <c r="P4071" t="s">
        <v>8270</v>
      </c>
      <c r="Q4071" s="7">
        <f t="shared" si="254"/>
        <v>34</v>
      </c>
      <c r="R4071" s="9">
        <f t="shared" si="255"/>
        <v>33.08</v>
      </c>
      <c r="S4071" t="s">
        <v>8310</v>
      </c>
      <c r="T4071" t="s">
        <v>8323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5">
        <f t="shared" si="252"/>
        <v>42031.666898148149</v>
      </c>
      <c r="L4072" s="15">
        <f t="shared" si="253"/>
        <v>42064.125</v>
      </c>
      <c r="M4072" t="b">
        <v>0</v>
      </c>
      <c r="N4072">
        <v>6</v>
      </c>
      <c r="O4072" t="b">
        <v>0</v>
      </c>
      <c r="P4072" t="s">
        <v>8270</v>
      </c>
      <c r="Q4072" s="7">
        <f t="shared" si="254"/>
        <v>17</v>
      </c>
      <c r="R4072" s="9">
        <f t="shared" si="255"/>
        <v>27.5</v>
      </c>
      <c r="S4072" t="s">
        <v>8310</v>
      </c>
      <c r="T4072" t="s">
        <v>8323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5">
        <f t="shared" si="252"/>
        <v>42700.804756944446</v>
      </c>
      <c r="L4073" s="15">
        <f t="shared" si="253"/>
        <v>42730.804756944446</v>
      </c>
      <c r="M4073" t="b">
        <v>0</v>
      </c>
      <c r="N4073">
        <v>0</v>
      </c>
      <c r="O4073" t="b">
        <v>0</v>
      </c>
      <c r="P4073" t="s">
        <v>8270</v>
      </c>
      <c r="Q4073" s="7">
        <f t="shared" si="254"/>
        <v>0</v>
      </c>
      <c r="R4073" s="9">
        <f t="shared" si="255"/>
        <v>0</v>
      </c>
      <c r="S4073" t="s">
        <v>8310</v>
      </c>
      <c r="T4073" t="s">
        <v>8323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5">
        <f t="shared" si="252"/>
        <v>41812.77443287037</v>
      </c>
      <c r="L4074" s="15">
        <f t="shared" si="253"/>
        <v>41872.77443287037</v>
      </c>
      <c r="M4074" t="b">
        <v>0</v>
      </c>
      <c r="N4074">
        <v>2</v>
      </c>
      <c r="O4074" t="b">
        <v>0</v>
      </c>
      <c r="P4074" t="s">
        <v>8270</v>
      </c>
      <c r="Q4074" s="7">
        <f t="shared" si="254"/>
        <v>0</v>
      </c>
      <c r="R4074" s="9">
        <f t="shared" si="255"/>
        <v>2</v>
      </c>
      <c r="S4074" t="s">
        <v>8310</v>
      </c>
      <c r="T4074" t="s">
        <v>8323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5">
        <f t="shared" si="252"/>
        <v>42078.34520833334</v>
      </c>
      <c r="L4075" s="15">
        <f t="shared" si="253"/>
        <v>42133.166666666672</v>
      </c>
      <c r="M4075" t="b">
        <v>0</v>
      </c>
      <c r="N4075">
        <v>2</v>
      </c>
      <c r="O4075" t="b">
        <v>0</v>
      </c>
      <c r="P4075" t="s">
        <v>8270</v>
      </c>
      <c r="Q4075" s="7">
        <f t="shared" si="254"/>
        <v>1</v>
      </c>
      <c r="R4075" s="9">
        <f t="shared" si="255"/>
        <v>18.5</v>
      </c>
      <c r="S4075" t="s">
        <v>8310</v>
      </c>
      <c r="T4075" t="s">
        <v>8323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5">
        <f t="shared" si="252"/>
        <v>42283.552951388891</v>
      </c>
      <c r="L4076" s="15">
        <f t="shared" si="253"/>
        <v>42313.594618055555</v>
      </c>
      <c r="M4076" t="b">
        <v>0</v>
      </c>
      <c r="N4076">
        <v>21</v>
      </c>
      <c r="O4076" t="b">
        <v>0</v>
      </c>
      <c r="P4076" t="s">
        <v>8270</v>
      </c>
      <c r="Q4076" s="7">
        <f t="shared" si="254"/>
        <v>27</v>
      </c>
      <c r="R4076" s="9">
        <f t="shared" si="255"/>
        <v>35</v>
      </c>
      <c r="S4076" t="s">
        <v>8310</v>
      </c>
      <c r="T4076" t="s">
        <v>8323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5">
        <f t="shared" si="252"/>
        <v>41779.045937499999</v>
      </c>
      <c r="L4077" s="15">
        <f t="shared" si="253"/>
        <v>41820.727777777778</v>
      </c>
      <c r="M4077" t="b">
        <v>0</v>
      </c>
      <c r="N4077">
        <v>13</v>
      </c>
      <c r="O4077" t="b">
        <v>0</v>
      </c>
      <c r="P4077" t="s">
        <v>8270</v>
      </c>
      <c r="Q4077" s="7">
        <f t="shared" si="254"/>
        <v>29</v>
      </c>
      <c r="R4077" s="9">
        <f t="shared" si="255"/>
        <v>44.31</v>
      </c>
      <c r="S4077" t="s">
        <v>8310</v>
      </c>
      <c r="T4077" t="s">
        <v>8323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5">
        <f t="shared" si="252"/>
        <v>41905.795706018522</v>
      </c>
      <c r="L4078" s="15">
        <f t="shared" si="253"/>
        <v>41933.82708333333</v>
      </c>
      <c r="M4078" t="b">
        <v>0</v>
      </c>
      <c r="N4078">
        <v>0</v>
      </c>
      <c r="O4078" t="b">
        <v>0</v>
      </c>
      <c r="P4078" t="s">
        <v>8270</v>
      </c>
      <c r="Q4078" s="7">
        <f t="shared" si="254"/>
        <v>0</v>
      </c>
      <c r="R4078" s="9">
        <f t="shared" si="255"/>
        <v>0</v>
      </c>
      <c r="S4078" t="s">
        <v>8310</v>
      </c>
      <c r="T4078" t="s">
        <v>8323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5">
        <f t="shared" si="252"/>
        <v>42695.7105787037</v>
      </c>
      <c r="L4079" s="15">
        <f t="shared" si="253"/>
        <v>42725.7105787037</v>
      </c>
      <c r="M4079" t="b">
        <v>0</v>
      </c>
      <c r="N4079">
        <v>6</v>
      </c>
      <c r="O4079" t="b">
        <v>0</v>
      </c>
      <c r="P4079" t="s">
        <v>8270</v>
      </c>
      <c r="Q4079" s="7">
        <f t="shared" si="254"/>
        <v>9</v>
      </c>
      <c r="R4079" s="9">
        <f t="shared" si="255"/>
        <v>222.5</v>
      </c>
      <c r="S4079" t="s">
        <v>8310</v>
      </c>
      <c r="T4079" t="s">
        <v>8323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5">
        <f t="shared" si="252"/>
        <v>42732.787523148145</v>
      </c>
      <c r="L4080" s="15">
        <f t="shared" si="253"/>
        <v>42762.787523148145</v>
      </c>
      <c r="M4080" t="b">
        <v>0</v>
      </c>
      <c r="N4080">
        <v>0</v>
      </c>
      <c r="O4080" t="b">
        <v>0</v>
      </c>
      <c r="P4080" t="s">
        <v>8270</v>
      </c>
      <c r="Q4080" s="7">
        <f t="shared" si="254"/>
        <v>0</v>
      </c>
      <c r="R4080" s="9">
        <f t="shared" si="255"/>
        <v>0</v>
      </c>
      <c r="S4080" t="s">
        <v>8310</v>
      </c>
      <c r="T4080" t="s">
        <v>8323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5">
        <f t="shared" si="252"/>
        <v>42510.938900462963</v>
      </c>
      <c r="L4081" s="15">
        <f t="shared" si="253"/>
        <v>42540.938900462963</v>
      </c>
      <c r="M4081" t="b">
        <v>0</v>
      </c>
      <c r="N4081">
        <v>1</v>
      </c>
      <c r="O4081" t="b">
        <v>0</v>
      </c>
      <c r="P4081" t="s">
        <v>8270</v>
      </c>
      <c r="Q4081" s="7">
        <f t="shared" si="254"/>
        <v>0</v>
      </c>
      <c r="R4081" s="9">
        <f t="shared" si="255"/>
        <v>5</v>
      </c>
      <c r="S4081" t="s">
        <v>8310</v>
      </c>
      <c r="T4081" t="s">
        <v>8323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5">
        <f t="shared" si="252"/>
        <v>42511.698101851856</v>
      </c>
      <c r="L4082" s="15">
        <f t="shared" si="253"/>
        <v>42535.787500000006</v>
      </c>
      <c r="M4082" t="b">
        <v>0</v>
      </c>
      <c r="N4082">
        <v>0</v>
      </c>
      <c r="O4082" t="b">
        <v>0</v>
      </c>
      <c r="P4082" t="s">
        <v>8270</v>
      </c>
      <c r="Q4082" s="7">
        <f t="shared" si="254"/>
        <v>0</v>
      </c>
      <c r="R4082" s="9">
        <f t="shared" si="255"/>
        <v>0</v>
      </c>
      <c r="S4082" t="s">
        <v>8310</v>
      </c>
      <c r="T4082" t="s">
        <v>8323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5">
        <f t="shared" si="252"/>
        <v>42041.581307870365</v>
      </c>
      <c r="L4083" s="15">
        <f t="shared" si="253"/>
        <v>42071.539641203708</v>
      </c>
      <c r="M4083" t="b">
        <v>0</v>
      </c>
      <c r="N4083">
        <v>12</v>
      </c>
      <c r="O4083" t="b">
        <v>0</v>
      </c>
      <c r="P4083" t="s">
        <v>8270</v>
      </c>
      <c r="Q4083" s="7">
        <f t="shared" si="254"/>
        <v>16</v>
      </c>
      <c r="R4083" s="9">
        <f t="shared" si="255"/>
        <v>29.17</v>
      </c>
      <c r="S4083" t="s">
        <v>8310</v>
      </c>
      <c r="T4083" t="s">
        <v>8323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5">
        <f t="shared" si="252"/>
        <v>42307.189270833333</v>
      </c>
      <c r="L4084" s="15">
        <f t="shared" si="253"/>
        <v>42322.958333333328</v>
      </c>
      <c r="M4084" t="b">
        <v>0</v>
      </c>
      <c r="N4084">
        <v>2</v>
      </c>
      <c r="O4084" t="b">
        <v>0</v>
      </c>
      <c r="P4084" t="s">
        <v>8270</v>
      </c>
      <c r="Q4084" s="7">
        <f t="shared" si="254"/>
        <v>2</v>
      </c>
      <c r="R4084" s="9">
        <f t="shared" si="255"/>
        <v>1.5</v>
      </c>
      <c r="S4084" t="s">
        <v>8310</v>
      </c>
      <c r="T4084" t="s">
        <v>8323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5">
        <f t="shared" si="252"/>
        <v>42353.761759259258</v>
      </c>
      <c r="L4085" s="15">
        <f t="shared" si="253"/>
        <v>42383.761759259258</v>
      </c>
      <c r="M4085" t="b">
        <v>0</v>
      </c>
      <c r="N4085">
        <v>6</v>
      </c>
      <c r="O4085" t="b">
        <v>0</v>
      </c>
      <c r="P4085" t="s">
        <v>8270</v>
      </c>
      <c r="Q4085" s="7">
        <f t="shared" si="254"/>
        <v>22</v>
      </c>
      <c r="R4085" s="9">
        <f t="shared" si="255"/>
        <v>126.5</v>
      </c>
      <c r="S4085" t="s">
        <v>8310</v>
      </c>
      <c r="T4085" t="s">
        <v>8323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5">
        <f t="shared" si="252"/>
        <v>42622.436412037037</v>
      </c>
      <c r="L4086" s="15">
        <f t="shared" si="253"/>
        <v>42652.436412037037</v>
      </c>
      <c r="M4086" t="b">
        <v>0</v>
      </c>
      <c r="N4086">
        <v>1</v>
      </c>
      <c r="O4086" t="b">
        <v>0</v>
      </c>
      <c r="P4086" t="s">
        <v>8270</v>
      </c>
      <c r="Q4086" s="7">
        <f t="shared" si="254"/>
        <v>0</v>
      </c>
      <c r="R4086" s="9">
        <f t="shared" si="255"/>
        <v>10</v>
      </c>
      <c r="S4086" t="s">
        <v>8310</v>
      </c>
      <c r="T4086" t="s">
        <v>8323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5">
        <f t="shared" si="252"/>
        <v>42058.603877314818</v>
      </c>
      <c r="L4087" s="15">
        <f t="shared" si="253"/>
        <v>42087.165972222225</v>
      </c>
      <c r="M4087" t="b">
        <v>0</v>
      </c>
      <c r="N4087">
        <v>1</v>
      </c>
      <c r="O4087" t="b">
        <v>0</v>
      </c>
      <c r="P4087" t="s">
        <v>8270</v>
      </c>
      <c r="Q4087" s="7">
        <f t="shared" si="254"/>
        <v>0</v>
      </c>
      <c r="R4087" s="9">
        <f t="shared" si="255"/>
        <v>10</v>
      </c>
      <c r="S4087" t="s">
        <v>8310</v>
      </c>
      <c r="T4087" t="s">
        <v>8323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5">
        <f t="shared" si="252"/>
        <v>42304.940960648149</v>
      </c>
      <c r="L4088" s="15">
        <f t="shared" si="253"/>
        <v>42329.166666666672</v>
      </c>
      <c r="M4088" t="b">
        <v>0</v>
      </c>
      <c r="N4088">
        <v>5</v>
      </c>
      <c r="O4088" t="b">
        <v>0</v>
      </c>
      <c r="P4088" t="s">
        <v>8270</v>
      </c>
      <c r="Q4088" s="7">
        <f t="shared" si="254"/>
        <v>5</v>
      </c>
      <c r="R4088" s="9">
        <f t="shared" si="255"/>
        <v>9.4</v>
      </c>
      <c r="S4088" t="s">
        <v>8310</v>
      </c>
      <c r="T4088" t="s">
        <v>8323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5">
        <f t="shared" si="252"/>
        <v>42538.742893518516</v>
      </c>
      <c r="L4089" s="15">
        <f t="shared" si="253"/>
        <v>42568.742893518516</v>
      </c>
      <c r="M4089" t="b">
        <v>0</v>
      </c>
      <c r="N4089">
        <v>0</v>
      </c>
      <c r="O4089" t="b">
        <v>0</v>
      </c>
      <c r="P4089" t="s">
        <v>8270</v>
      </c>
      <c r="Q4089" s="7">
        <f t="shared" si="254"/>
        <v>0</v>
      </c>
      <c r="R4089" s="9">
        <f t="shared" si="255"/>
        <v>0</v>
      </c>
      <c r="S4089" t="s">
        <v>8310</v>
      </c>
      <c r="T4089" t="s">
        <v>8323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5">
        <f t="shared" si="252"/>
        <v>41990.612546296295</v>
      </c>
      <c r="L4090" s="15">
        <f t="shared" si="253"/>
        <v>42020.434722222228</v>
      </c>
      <c r="M4090" t="b">
        <v>0</v>
      </c>
      <c r="N4090">
        <v>3</v>
      </c>
      <c r="O4090" t="b">
        <v>0</v>
      </c>
      <c r="P4090" t="s">
        <v>8270</v>
      </c>
      <c r="Q4090" s="7">
        <f t="shared" si="254"/>
        <v>11</v>
      </c>
      <c r="R4090" s="9">
        <f t="shared" si="255"/>
        <v>72</v>
      </c>
      <c r="S4090" t="s">
        <v>8310</v>
      </c>
      <c r="T4090" t="s">
        <v>8323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5">
        <f t="shared" si="252"/>
        <v>42122.732499999998</v>
      </c>
      <c r="L4091" s="15">
        <f t="shared" si="253"/>
        <v>42155.732638888891</v>
      </c>
      <c r="M4091" t="b">
        <v>0</v>
      </c>
      <c r="N4091">
        <v>8</v>
      </c>
      <c r="O4091" t="b">
        <v>0</v>
      </c>
      <c r="P4091" t="s">
        <v>8270</v>
      </c>
      <c r="Q4091" s="7">
        <f t="shared" si="254"/>
        <v>5</v>
      </c>
      <c r="R4091" s="9">
        <f t="shared" si="255"/>
        <v>30</v>
      </c>
      <c r="S4091" t="s">
        <v>8310</v>
      </c>
      <c r="T4091" t="s">
        <v>8323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5">
        <f t="shared" si="252"/>
        <v>42209.67288194444</v>
      </c>
      <c r="L4092" s="15">
        <f t="shared" si="253"/>
        <v>42223.625</v>
      </c>
      <c r="M4092" t="b">
        <v>0</v>
      </c>
      <c r="N4092">
        <v>3</v>
      </c>
      <c r="O4092" t="b">
        <v>0</v>
      </c>
      <c r="P4092" t="s">
        <v>8270</v>
      </c>
      <c r="Q4092" s="7">
        <f t="shared" si="254"/>
        <v>3</v>
      </c>
      <c r="R4092" s="9">
        <f t="shared" si="255"/>
        <v>10.67</v>
      </c>
      <c r="S4092" t="s">
        <v>8310</v>
      </c>
      <c r="T4092" t="s">
        <v>8323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5">
        <f t="shared" si="252"/>
        <v>41990.506377314814</v>
      </c>
      <c r="L4093" s="15">
        <f t="shared" si="253"/>
        <v>42020.506377314814</v>
      </c>
      <c r="M4093" t="b">
        <v>0</v>
      </c>
      <c r="N4093">
        <v>8</v>
      </c>
      <c r="O4093" t="b">
        <v>0</v>
      </c>
      <c r="P4093" t="s">
        <v>8270</v>
      </c>
      <c r="Q4093" s="7">
        <f t="shared" si="254"/>
        <v>13</v>
      </c>
      <c r="R4093" s="9">
        <f t="shared" si="255"/>
        <v>25.5</v>
      </c>
      <c r="S4093" t="s">
        <v>8310</v>
      </c>
      <c r="T4093" t="s">
        <v>8323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5">
        <f t="shared" si="252"/>
        <v>42039.194988425923</v>
      </c>
      <c r="L4094" s="15">
        <f t="shared" si="253"/>
        <v>42099.153321759266</v>
      </c>
      <c r="M4094" t="b">
        <v>0</v>
      </c>
      <c r="N4094">
        <v>1</v>
      </c>
      <c r="O4094" t="b">
        <v>0</v>
      </c>
      <c r="P4094" t="s">
        <v>8270</v>
      </c>
      <c r="Q4094" s="7">
        <f t="shared" si="254"/>
        <v>0</v>
      </c>
      <c r="R4094" s="9">
        <f t="shared" si="255"/>
        <v>20</v>
      </c>
      <c r="S4094" t="s">
        <v>8310</v>
      </c>
      <c r="T4094" t="s">
        <v>8323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5">
        <f t="shared" si="252"/>
        <v>42178.815891203703</v>
      </c>
      <c r="L4095" s="15">
        <f t="shared" si="253"/>
        <v>42238.815891203703</v>
      </c>
      <c r="M4095" t="b">
        <v>0</v>
      </c>
      <c r="N4095">
        <v>4</v>
      </c>
      <c r="O4095" t="b">
        <v>0</v>
      </c>
      <c r="P4095" t="s">
        <v>8270</v>
      </c>
      <c r="Q4095" s="7">
        <f t="shared" si="254"/>
        <v>2</v>
      </c>
      <c r="R4095" s="9">
        <f t="shared" si="255"/>
        <v>15</v>
      </c>
      <c r="S4095" t="s">
        <v>8310</v>
      </c>
      <c r="T4095" t="s">
        <v>8323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5">
        <f t="shared" si="252"/>
        <v>41890.086805555555</v>
      </c>
      <c r="L4096" s="15">
        <f t="shared" si="253"/>
        <v>41934.207638888889</v>
      </c>
      <c r="M4096" t="b">
        <v>0</v>
      </c>
      <c r="N4096">
        <v>8</v>
      </c>
      <c r="O4096" t="b">
        <v>0</v>
      </c>
      <c r="P4096" t="s">
        <v>8270</v>
      </c>
      <c r="Q4096" s="7">
        <f t="shared" si="254"/>
        <v>37</v>
      </c>
      <c r="R4096" s="9">
        <f t="shared" si="255"/>
        <v>91.25</v>
      </c>
      <c r="S4096" t="s">
        <v>8310</v>
      </c>
      <c r="T4096" t="s">
        <v>8323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5">
        <f t="shared" si="252"/>
        <v>42693.031828703708</v>
      </c>
      <c r="L4097" s="15">
        <f t="shared" si="253"/>
        <v>42723.031828703708</v>
      </c>
      <c r="M4097" t="b">
        <v>0</v>
      </c>
      <c r="N4097">
        <v>1</v>
      </c>
      <c r="O4097" t="b">
        <v>0</v>
      </c>
      <c r="P4097" t="s">
        <v>8270</v>
      </c>
      <c r="Q4097" s="7">
        <f t="shared" si="254"/>
        <v>3</v>
      </c>
      <c r="R4097" s="9">
        <f t="shared" si="255"/>
        <v>800</v>
      </c>
      <c r="S4097" t="s">
        <v>8310</v>
      </c>
      <c r="T4097" t="s">
        <v>8323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5">
        <f t="shared" si="252"/>
        <v>42750.530312499999</v>
      </c>
      <c r="L4098" s="15">
        <f t="shared" si="253"/>
        <v>42794.368749999994</v>
      </c>
      <c r="M4098" t="b">
        <v>0</v>
      </c>
      <c r="N4098">
        <v>5</v>
      </c>
      <c r="O4098" t="b">
        <v>0</v>
      </c>
      <c r="P4098" t="s">
        <v>8270</v>
      </c>
      <c r="Q4098" s="7">
        <f t="shared" si="254"/>
        <v>11</v>
      </c>
      <c r="R4098" s="9">
        <f t="shared" si="255"/>
        <v>80</v>
      </c>
      <c r="S4098" t="s">
        <v>8310</v>
      </c>
      <c r="T4098" t="s">
        <v>8323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5">
        <f t="shared" ref="K4099:K4115" si="256">(((J4099/60)/60)/24)+DATE(1970,1,1)</f>
        <v>42344.824502314819</v>
      </c>
      <c r="L4099" s="15">
        <f t="shared" ref="L4099:L4115" si="257">(((I4099/60)/60)/24)+DATE(1970,1,1)</f>
        <v>42400.996527777781</v>
      </c>
      <c r="M4099" t="b">
        <v>0</v>
      </c>
      <c r="N4099">
        <v>0</v>
      </c>
      <c r="O4099" t="b">
        <v>0</v>
      </c>
      <c r="P4099" t="s">
        <v>8270</v>
      </c>
      <c r="Q4099" s="7">
        <f t="shared" ref="Q4099:Q4115" si="258">ROUND(E4099/D4099*100, 0)</f>
        <v>0</v>
      </c>
      <c r="R4099" s="9">
        <f t="shared" ref="R4099:R4115" si="259">IF(N4099=0, 0, ROUND(E4099/N4099, 2))</f>
        <v>0</v>
      </c>
      <c r="S4099" t="s">
        <v>8310</v>
      </c>
      <c r="T4099" t="s">
        <v>8323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5">
        <f t="shared" si="256"/>
        <v>42495.722187499996</v>
      </c>
      <c r="L4100" s="15">
        <f t="shared" si="257"/>
        <v>42525.722187499996</v>
      </c>
      <c r="M4100" t="b">
        <v>0</v>
      </c>
      <c r="N4100">
        <v>0</v>
      </c>
      <c r="O4100" t="b">
        <v>0</v>
      </c>
      <c r="P4100" t="s">
        <v>8270</v>
      </c>
      <c r="Q4100" s="7">
        <f t="shared" si="258"/>
        <v>0</v>
      </c>
      <c r="R4100" s="9">
        <f t="shared" si="259"/>
        <v>0</v>
      </c>
      <c r="S4100" t="s">
        <v>8310</v>
      </c>
      <c r="T4100" t="s">
        <v>8323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5">
        <f t="shared" si="256"/>
        <v>42570.850381944445</v>
      </c>
      <c r="L4101" s="15">
        <f t="shared" si="257"/>
        <v>42615.850381944445</v>
      </c>
      <c r="M4101" t="b">
        <v>0</v>
      </c>
      <c r="N4101">
        <v>1</v>
      </c>
      <c r="O4101" t="b">
        <v>0</v>
      </c>
      <c r="P4101" t="s">
        <v>8270</v>
      </c>
      <c r="Q4101" s="7">
        <f t="shared" si="258"/>
        <v>1</v>
      </c>
      <c r="R4101" s="9">
        <f t="shared" si="259"/>
        <v>50</v>
      </c>
      <c r="S4101" t="s">
        <v>8310</v>
      </c>
      <c r="T4101" t="s">
        <v>8323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5">
        <f t="shared" si="256"/>
        <v>41927.124884259261</v>
      </c>
      <c r="L4102" s="15">
        <f t="shared" si="257"/>
        <v>41937.124884259261</v>
      </c>
      <c r="M4102" t="b">
        <v>0</v>
      </c>
      <c r="N4102">
        <v>0</v>
      </c>
      <c r="O4102" t="b">
        <v>0</v>
      </c>
      <c r="P4102" t="s">
        <v>8270</v>
      </c>
      <c r="Q4102" s="7">
        <f t="shared" si="258"/>
        <v>0</v>
      </c>
      <c r="R4102" s="9">
        <f t="shared" si="259"/>
        <v>0</v>
      </c>
      <c r="S4102" t="s">
        <v>8310</v>
      </c>
      <c r="T4102" t="s">
        <v>8323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5">
        <f t="shared" si="256"/>
        <v>42730.903726851851</v>
      </c>
      <c r="L4103" s="15">
        <f t="shared" si="257"/>
        <v>42760.903726851851</v>
      </c>
      <c r="M4103" t="b">
        <v>0</v>
      </c>
      <c r="N4103">
        <v>0</v>
      </c>
      <c r="O4103" t="b">
        <v>0</v>
      </c>
      <c r="P4103" t="s">
        <v>8270</v>
      </c>
      <c r="Q4103" s="7">
        <f t="shared" si="258"/>
        <v>0</v>
      </c>
      <c r="R4103" s="9">
        <f t="shared" si="259"/>
        <v>0</v>
      </c>
      <c r="S4103" t="s">
        <v>8310</v>
      </c>
      <c r="T4103" t="s">
        <v>8323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5">
        <f t="shared" si="256"/>
        <v>42475.848067129627</v>
      </c>
      <c r="L4104" s="15">
        <f t="shared" si="257"/>
        <v>42505.848067129627</v>
      </c>
      <c r="M4104" t="b">
        <v>0</v>
      </c>
      <c r="N4104">
        <v>6</v>
      </c>
      <c r="O4104" t="b">
        <v>0</v>
      </c>
      <c r="P4104" t="s">
        <v>8270</v>
      </c>
      <c r="Q4104" s="7">
        <f t="shared" si="258"/>
        <v>27</v>
      </c>
      <c r="R4104" s="9">
        <f t="shared" si="259"/>
        <v>22.83</v>
      </c>
      <c r="S4104" t="s">
        <v>8310</v>
      </c>
      <c r="T4104" t="s">
        <v>8323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5">
        <f t="shared" si="256"/>
        <v>42188.83293981482</v>
      </c>
      <c r="L4105" s="15">
        <f t="shared" si="257"/>
        <v>42242.772222222222</v>
      </c>
      <c r="M4105" t="b">
        <v>0</v>
      </c>
      <c r="N4105">
        <v>6</v>
      </c>
      <c r="O4105" t="b">
        <v>0</v>
      </c>
      <c r="P4105" t="s">
        <v>8270</v>
      </c>
      <c r="Q4105" s="7">
        <f t="shared" si="258"/>
        <v>10</v>
      </c>
      <c r="R4105" s="9">
        <f t="shared" si="259"/>
        <v>16.670000000000002</v>
      </c>
      <c r="S4105" t="s">
        <v>8310</v>
      </c>
      <c r="T4105" t="s">
        <v>8323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5">
        <f t="shared" si="256"/>
        <v>42640.278171296297</v>
      </c>
      <c r="L4106" s="15">
        <f t="shared" si="257"/>
        <v>42670.278171296297</v>
      </c>
      <c r="M4106" t="b">
        <v>0</v>
      </c>
      <c r="N4106">
        <v>14</v>
      </c>
      <c r="O4106" t="b">
        <v>0</v>
      </c>
      <c r="P4106" t="s">
        <v>8270</v>
      </c>
      <c r="Q4106" s="7">
        <f t="shared" si="258"/>
        <v>21</v>
      </c>
      <c r="R4106" s="9">
        <f t="shared" si="259"/>
        <v>45.79</v>
      </c>
      <c r="S4106" t="s">
        <v>8310</v>
      </c>
      <c r="T4106" t="s">
        <v>8323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5">
        <f t="shared" si="256"/>
        <v>42697.010520833333</v>
      </c>
      <c r="L4107" s="15">
        <f t="shared" si="257"/>
        <v>42730.010520833333</v>
      </c>
      <c r="M4107" t="b">
        <v>0</v>
      </c>
      <c r="N4107">
        <v>6</v>
      </c>
      <c r="O4107" t="b">
        <v>0</v>
      </c>
      <c r="P4107" t="s">
        <v>8270</v>
      </c>
      <c r="Q4107" s="7">
        <f t="shared" si="258"/>
        <v>7</v>
      </c>
      <c r="R4107" s="9">
        <f t="shared" si="259"/>
        <v>383.33</v>
      </c>
      <c r="S4107" t="s">
        <v>8310</v>
      </c>
      <c r="T4107" t="s">
        <v>8323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5">
        <f t="shared" si="256"/>
        <v>42053.049375000002</v>
      </c>
      <c r="L4108" s="15">
        <f t="shared" si="257"/>
        <v>42096.041666666672</v>
      </c>
      <c r="M4108" t="b">
        <v>0</v>
      </c>
      <c r="N4108">
        <v>33</v>
      </c>
      <c r="O4108" t="b">
        <v>0</v>
      </c>
      <c r="P4108" t="s">
        <v>8270</v>
      </c>
      <c r="Q4108" s="7">
        <f t="shared" si="258"/>
        <v>71</v>
      </c>
      <c r="R4108" s="9">
        <f t="shared" si="259"/>
        <v>106.97</v>
      </c>
      <c r="S4108" t="s">
        <v>8310</v>
      </c>
      <c r="T4108" t="s">
        <v>8323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5">
        <f t="shared" si="256"/>
        <v>41883.916678240741</v>
      </c>
      <c r="L4109" s="15">
        <f t="shared" si="257"/>
        <v>41906.916678240741</v>
      </c>
      <c r="M4109" t="b">
        <v>0</v>
      </c>
      <c r="N4109">
        <v>4</v>
      </c>
      <c r="O4109" t="b">
        <v>0</v>
      </c>
      <c r="P4109" t="s">
        <v>8270</v>
      </c>
      <c r="Q4109" s="7">
        <f t="shared" si="258"/>
        <v>2</v>
      </c>
      <c r="R4109" s="9">
        <f t="shared" si="259"/>
        <v>10.25</v>
      </c>
      <c r="S4109" t="s">
        <v>8310</v>
      </c>
      <c r="T4109" t="s">
        <v>8323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5">
        <f t="shared" si="256"/>
        <v>42767.031678240746</v>
      </c>
      <c r="L4110" s="15">
        <f t="shared" si="257"/>
        <v>42797.208333333328</v>
      </c>
      <c r="M4110" t="b">
        <v>0</v>
      </c>
      <c r="N4110">
        <v>1</v>
      </c>
      <c r="O4110" t="b">
        <v>0</v>
      </c>
      <c r="P4110" t="s">
        <v>8270</v>
      </c>
      <c r="Q4110" s="7">
        <f t="shared" si="258"/>
        <v>2</v>
      </c>
      <c r="R4110" s="9">
        <f t="shared" si="259"/>
        <v>59</v>
      </c>
      <c r="S4110" t="s">
        <v>8310</v>
      </c>
      <c r="T4110" t="s">
        <v>8323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5">
        <f t="shared" si="256"/>
        <v>42307.539398148147</v>
      </c>
      <c r="L4111" s="15">
        <f t="shared" si="257"/>
        <v>42337.581064814818</v>
      </c>
      <c r="M4111" t="b">
        <v>0</v>
      </c>
      <c r="N4111">
        <v>0</v>
      </c>
      <c r="O4111" t="b">
        <v>0</v>
      </c>
      <c r="P4111" t="s">
        <v>8270</v>
      </c>
      <c r="Q4111" s="7">
        <f t="shared" si="258"/>
        <v>0</v>
      </c>
      <c r="R4111" s="9">
        <f t="shared" si="259"/>
        <v>0</v>
      </c>
      <c r="S4111" t="s">
        <v>8310</v>
      </c>
      <c r="T4111" t="s">
        <v>8323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5">
        <f t="shared" si="256"/>
        <v>42512.626747685179</v>
      </c>
      <c r="L4112" s="15">
        <f t="shared" si="257"/>
        <v>42572.626747685179</v>
      </c>
      <c r="M4112" t="b">
        <v>0</v>
      </c>
      <c r="N4112">
        <v>6</v>
      </c>
      <c r="O4112" t="b">
        <v>0</v>
      </c>
      <c r="P4112" t="s">
        <v>8270</v>
      </c>
      <c r="Q4112" s="7">
        <f t="shared" si="258"/>
        <v>29</v>
      </c>
      <c r="R4112" s="9">
        <f t="shared" si="259"/>
        <v>14.33</v>
      </c>
      <c r="S4112" t="s">
        <v>8310</v>
      </c>
      <c r="T4112" t="s">
        <v>8323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5">
        <f t="shared" si="256"/>
        <v>42029.135879629626</v>
      </c>
      <c r="L4113" s="15">
        <f t="shared" si="257"/>
        <v>42059.135879629626</v>
      </c>
      <c r="M4113" t="b">
        <v>0</v>
      </c>
      <c r="N4113">
        <v>6</v>
      </c>
      <c r="O4113" t="b">
        <v>0</v>
      </c>
      <c r="P4113" t="s">
        <v>8270</v>
      </c>
      <c r="Q4113" s="7">
        <f t="shared" si="258"/>
        <v>3</v>
      </c>
      <c r="R4113" s="9">
        <f t="shared" si="259"/>
        <v>15.67</v>
      </c>
      <c r="S4113" t="s">
        <v>8310</v>
      </c>
      <c r="T4113" t="s">
        <v>8323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5">
        <f t="shared" si="256"/>
        <v>42400.946597222224</v>
      </c>
      <c r="L4114" s="15">
        <f t="shared" si="257"/>
        <v>42428</v>
      </c>
      <c r="M4114" t="b">
        <v>0</v>
      </c>
      <c r="N4114">
        <v>1</v>
      </c>
      <c r="O4114" t="b">
        <v>0</v>
      </c>
      <c r="P4114" t="s">
        <v>8270</v>
      </c>
      <c r="Q4114" s="7">
        <f t="shared" si="258"/>
        <v>0</v>
      </c>
      <c r="R4114" s="9">
        <f t="shared" si="259"/>
        <v>1</v>
      </c>
      <c r="S4114" t="s">
        <v>8310</v>
      </c>
      <c r="T4114" t="s">
        <v>8323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5">
        <f t="shared" si="256"/>
        <v>42358.573182870372</v>
      </c>
      <c r="L4115" s="15">
        <f t="shared" si="257"/>
        <v>42377.273611111115</v>
      </c>
      <c r="M4115" t="b">
        <v>0</v>
      </c>
      <c r="N4115">
        <v>3</v>
      </c>
      <c r="O4115" t="b">
        <v>0</v>
      </c>
      <c r="P4115" t="s">
        <v>8270</v>
      </c>
      <c r="Q4115" s="7">
        <f t="shared" si="258"/>
        <v>0</v>
      </c>
      <c r="R4115" s="9">
        <f t="shared" si="259"/>
        <v>1</v>
      </c>
      <c r="S4115" t="s">
        <v>8310</v>
      </c>
      <c r="T4115" t="s">
        <v>8323</v>
      </c>
    </row>
  </sheetData>
  <conditionalFormatting sqref="F1:F1048576">
    <cfRule type="containsText" dxfId="3" priority="10" operator="containsText" text="live">
      <formula>NOT(ISERROR(SEARCH("live",F1)))</formula>
    </cfRule>
    <cfRule type="containsText" dxfId="2" priority="11" operator="containsText" text="canceled">
      <formula>NOT(ISERROR(SEARCH("canceled",F1)))</formula>
    </cfRule>
    <cfRule type="containsText" dxfId="1" priority="12" operator="containsText" text="failed">
      <formula>NOT(ISERROR(SEARCH("failed",F1)))</formula>
    </cfRule>
    <cfRule type="containsText" dxfId="0" priority="13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C798-8B63-4FC5-B9BB-18E37A589214}">
  <dimension ref="A1:F14"/>
  <sheetViews>
    <sheetView tabSelected="1" workbookViewId="0">
      <selection activeCell="S4" sqref="S4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11" t="s">
        <v>8222</v>
      </c>
      <c r="B1" t="s">
        <v>8358</v>
      </c>
    </row>
    <row r="3" spans="1:6" x14ac:dyDescent="0.25">
      <c r="A3" s="11" t="s">
        <v>8379</v>
      </c>
      <c r="B3" s="11" t="s">
        <v>8361</v>
      </c>
    </row>
    <row r="4" spans="1:6" x14ac:dyDescent="0.25">
      <c r="A4" s="11" t="s">
        <v>8359</v>
      </c>
      <c r="B4" t="s">
        <v>8218</v>
      </c>
      <c r="C4" t="s">
        <v>8220</v>
      </c>
      <c r="D4" t="s">
        <v>8219</v>
      </c>
      <c r="E4" t="s">
        <v>8221</v>
      </c>
      <c r="F4" t="s">
        <v>8360</v>
      </c>
    </row>
    <row r="5" spans="1:6" x14ac:dyDescent="0.25">
      <c r="A5" s="12" t="s">
        <v>8308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25">
      <c r="A6" s="12" t="s">
        <v>8316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25">
      <c r="A7" s="12" t="s">
        <v>8315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25">
      <c r="A8" s="12" t="s">
        <v>8314</v>
      </c>
      <c r="B8" s="10"/>
      <c r="C8" s="10"/>
      <c r="D8" s="10">
        <v>24</v>
      </c>
      <c r="E8" s="10"/>
      <c r="F8" s="10">
        <v>24</v>
      </c>
    </row>
    <row r="9" spans="1:6" x14ac:dyDescent="0.25">
      <c r="A9" s="12" t="s">
        <v>8313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25">
      <c r="A10" s="12" t="s">
        <v>8317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25">
      <c r="A11" s="12" t="s">
        <v>8312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25">
      <c r="A12" s="12" t="s">
        <v>8311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25">
      <c r="A13" s="12" t="s">
        <v>8310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25">
      <c r="A14" s="12" t="s">
        <v>8360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11A8-1CAB-4A26-B3CB-A5CCE3D072DE}">
  <dimension ref="A1:F47"/>
  <sheetViews>
    <sheetView workbookViewId="0">
      <selection activeCell="AA16" sqref="AA16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11" t="s">
        <v>8222</v>
      </c>
      <c r="B1" t="s">
        <v>8358</v>
      </c>
    </row>
    <row r="2" spans="1:6" x14ac:dyDescent="0.25">
      <c r="A2" s="11" t="s">
        <v>8362</v>
      </c>
      <c r="B2" t="s">
        <v>8358</v>
      </c>
    </row>
    <row r="4" spans="1:6" x14ac:dyDescent="0.25">
      <c r="A4" s="11" t="s">
        <v>8379</v>
      </c>
      <c r="B4" s="11" t="s">
        <v>8361</v>
      </c>
    </row>
    <row r="5" spans="1:6" x14ac:dyDescent="0.25">
      <c r="A5" s="11" t="s">
        <v>8359</v>
      </c>
      <c r="B5" t="s">
        <v>8218</v>
      </c>
      <c r="C5" t="s">
        <v>8220</v>
      </c>
      <c r="D5" t="s">
        <v>8219</v>
      </c>
      <c r="E5" t="s">
        <v>8221</v>
      </c>
      <c r="F5" t="s">
        <v>8360</v>
      </c>
    </row>
    <row r="6" spans="1:6" x14ac:dyDescent="0.25">
      <c r="A6" s="12" t="s">
        <v>8322</v>
      </c>
      <c r="B6" s="10"/>
      <c r="C6" s="10">
        <v>100</v>
      </c>
      <c r="D6" s="10"/>
      <c r="E6" s="10"/>
      <c r="F6" s="10">
        <v>100</v>
      </c>
    </row>
    <row r="7" spans="1:6" x14ac:dyDescent="0.25">
      <c r="A7" s="12" t="s">
        <v>8342</v>
      </c>
      <c r="B7" s="10"/>
      <c r="C7" s="10"/>
      <c r="D7" s="10">
        <v>20</v>
      </c>
      <c r="E7" s="10"/>
      <c r="F7" s="10">
        <v>20</v>
      </c>
    </row>
    <row r="8" spans="1:6" x14ac:dyDescent="0.25">
      <c r="A8" s="12" t="s">
        <v>8333</v>
      </c>
      <c r="B8" s="10"/>
      <c r="C8" s="10"/>
      <c r="D8" s="10">
        <v>24</v>
      </c>
      <c r="E8" s="10"/>
      <c r="F8" s="10">
        <v>24</v>
      </c>
    </row>
    <row r="9" spans="1:6" x14ac:dyDescent="0.25">
      <c r="A9" s="12" t="s">
        <v>8356</v>
      </c>
      <c r="B9" s="10"/>
      <c r="C9" s="10">
        <v>40</v>
      </c>
      <c r="D9" s="10"/>
      <c r="E9" s="10"/>
      <c r="F9" s="10">
        <v>40</v>
      </c>
    </row>
    <row r="10" spans="1:6" x14ac:dyDescent="0.25">
      <c r="A10" s="12" t="s">
        <v>8352</v>
      </c>
      <c r="B10" s="10">
        <v>40</v>
      </c>
      <c r="C10" s="10"/>
      <c r="D10" s="10"/>
      <c r="E10" s="10"/>
      <c r="F10" s="10">
        <v>40</v>
      </c>
    </row>
    <row r="11" spans="1:6" x14ac:dyDescent="0.25">
      <c r="A11" s="12" t="s">
        <v>8321</v>
      </c>
      <c r="B11" s="10">
        <v>180</v>
      </c>
      <c r="C11" s="10"/>
      <c r="D11" s="10"/>
      <c r="E11" s="10"/>
      <c r="F11" s="10">
        <v>180</v>
      </c>
    </row>
    <row r="12" spans="1:6" x14ac:dyDescent="0.25">
      <c r="A12" s="12" t="s">
        <v>8320</v>
      </c>
      <c r="B12" s="10"/>
      <c r="C12" s="10">
        <v>80</v>
      </c>
      <c r="D12" s="10"/>
      <c r="E12" s="10"/>
      <c r="F12" s="10">
        <v>80</v>
      </c>
    </row>
    <row r="13" spans="1:6" x14ac:dyDescent="0.25">
      <c r="A13" s="12" t="s">
        <v>8332</v>
      </c>
      <c r="B13" s="10">
        <v>40</v>
      </c>
      <c r="C13" s="10"/>
      <c r="D13" s="10"/>
      <c r="E13" s="10"/>
      <c r="F13" s="10">
        <v>40</v>
      </c>
    </row>
    <row r="14" spans="1:6" x14ac:dyDescent="0.25">
      <c r="A14" s="12" t="s">
        <v>8345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25">
      <c r="A15" s="12" t="s">
        <v>8327</v>
      </c>
      <c r="B15" s="10"/>
      <c r="C15" s="10">
        <v>40</v>
      </c>
      <c r="D15" s="10"/>
      <c r="E15" s="10"/>
      <c r="F15" s="10">
        <v>40</v>
      </c>
    </row>
    <row r="16" spans="1:6" x14ac:dyDescent="0.25">
      <c r="A16" s="12" t="s">
        <v>8336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25">
      <c r="A17" s="12" t="s">
        <v>8346</v>
      </c>
      <c r="B17" s="10"/>
      <c r="C17" s="10">
        <v>20</v>
      </c>
      <c r="D17" s="10"/>
      <c r="E17" s="10"/>
      <c r="F17" s="10">
        <v>20</v>
      </c>
    </row>
    <row r="18" spans="1:6" x14ac:dyDescent="0.25">
      <c r="A18" s="12" t="s">
        <v>8347</v>
      </c>
      <c r="B18" s="10">
        <v>140</v>
      </c>
      <c r="C18" s="10"/>
      <c r="D18" s="10"/>
      <c r="E18" s="10"/>
      <c r="F18" s="10">
        <v>140</v>
      </c>
    </row>
    <row r="19" spans="1:6" x14ac:dyDescent="0.25">
      <c r="A19" s="12" t="s">
        <v>8331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25">
      <c r="A20" s="12" t="s">
        <v>8330</v>
      </c>
      <c r="B20" s="10"/>
      <c r="C20" s="10">
        <v>60</v>
      </c>
      <c r="D20" s="10"/>
      <c r="E20" s="10"/>
      <c r="F20" s="10">
        <v>60</v>
      </c>
    </row>
    <row r="21" spans="1:6" x14ac:dyDescent="0.25">
      <c r="A21" s="12" t="s">
        <v>8354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25">
      <c r="A22" s="12" t="s">
        <v>8329</v>
      </c>
      <c r="B22" s="10">
        <v>20</v>
      </c>
      <c r="C22" s="10"/>
      <c r="D22" s="10"/>
      <c r="E22" s="10"/>
      <c r="F22" s="10">
        <v>20</v>
      </c>
    </row>
    <row r="23" spans="1:6" x14ac:dyDescent="0.25">
      <c r="A23" s="12" t="s">
        <v>8335</v>
      </c>
      <c r="B23" s="10"/>
      <c r="C23" s="10">
        <v>40</v>
      </c>
      <c r="D23" s="10"/>
      <c r="E23" s="10"/>
      <c r="F23" s="10">
        <v>40</v>
      </c>
    </row>
    <row r="24" spans="1:6" x14ac:dyDescent="0.25">
      <c r="A24" s="12" t="s">
        <v>8357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25">
      <c r="A25" s="12" t="s">
        <v>8341</v>
      </c>
      <c r="B25" s="10"/>
      <c r="C25" s="10">
        <v>20</v>
      </c>
      <c r="D25" s="10"/>
      <c r="E25" s="10"/>
      <c r="F25" s="10">
        <v>20</v>
      </c>
    </row>
    <row r="26" spans="1:6" x14ac:dyDescent="0.25">
      <c r="A26" s="12" t="s">
        <v>8326</v>
      </c>
      <c r="B26" s="10">
        <v>60</v>
      </c>
      <c r="C26" s="10"/>
      <c r="D26" s="10"/>
      <c r="E26" s="10"/>
      <c r="F26" s="10">
        <v>60</v>
      </c>
    </row>
    <row r="27" spans="1:6" x14ac:dyDescent="0.25">
      <c r="A27" s="12" t="s">
        <v>8348</v>
      </c>
      <c r="B27" s="10"/>
      <c r="C27" s="10">
        <v>20</v>
      </c>
      <c r="D27" s="10"/>
      <c r="E27" s="10"/>
      <c r="F27" s="10">
        <v>20</v>
      </c>
    </row>
    <row r="28" spans="1:6" x14ac:dyDescent="0.25">
      <c r="A28" s="12" t="s">
        <v>8337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25">
      <c r="A29" s="12" t="s">
        <v>8343</v>
      </c>
      <c r="B29" s="10"/>
      <c r="C29" s="10">
        <v>20</v>
      </c>
      <c r="D29" s="10"/>
      <c r="E29" s="10"/>
      <c r="F29" s="10">
        <v>20</v>
      </c>
    </row>
    <row r="30" spans="1:6" x14ac:dyDescent="0.25">
      <c r="A30" s="12" t="s">
        <v>8323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25">
      <c r="A31" s="12" t="s">
        <v>8344</v>
      </c>
      <c r="B31" s="10">
        <v>40</v>
      </c>
      <c r="C31" s="10"/>
      <c r="D31" s="10"/>
      <c r="E31" s="10"/>
      <c r="F31" s="10">
        <v>40</v>
      </c>
    </row>
    <row r="32" spans="1:6" x14ac:dyDescent="0.25">
      <c r="A32" s="12" t="s">
        <v>8340</v>
      </c>
      <c r="B32" s="10">
        <v>20</v>
      </c>
      <c r="C32" s="10"/>
      <c r="D32" s="10"/>
      <c r="E32" s="10"/>
      <c r="F32" s="10">
        <v>20</v>
      </c>
    </row>
    <row r="33" spans="1:6" x14ac:dyDescent="0.25">
      <c r="A33" s="12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25">
      <c r="A34" s="12" t="s">
        <v>8328</v>
      </c>
      <c r="B34" s="10">
        <v>260</v>
      </c>
      <c r="C34" s="10"/>
      <c r="D34" s="10"/>
      <c r="E34" s="10"/>
      <c r="F34" s="10">
        <v>260</v>
      </c>
    </row>
    <row r="35" spans="1:6" x14ac:dyDescent="0.25">
      <c r="A35" s="12" t="s">
        <v>8319</v>
      </c>
      <c r="B35" s="10"/>
      <c r="C35" s="10"/>
      <c r="D35" s="10">
        <v>40</v>
      </c>
      <c r="E35" s="10"/>
      <c r="F35" s="10">
        <v>40</v>
      </c>
    </row>
    <row r="36" spans="1:6" x14ac:dyDescent="0.25">
      <c r="A36" s="12" t="s">
        <v>8318</v>
      </c>
      <c r="B36" s="10">
        <v>60</v>
      </c>
      <c r="C36" s="10"/>
      <c r="D36" s="10"/>
      <c r="E36" s="10"/>
      <c r="F36" s="10">
        <v>60</v>
      </c>
    </row>
    <row r="37" spans="1:6" x14ac:dyDescent="0.25">
      <c r="A37" s="12" t="s">
        <v>8350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25">
      <c r="A38" s="12" t="s">
        <v>8353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25">
      <c r="A39" s="12" t="s">
        <v>8355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25">
      <c r="A40" s="12" t="s">
        <v>8349</v>
      </c>
      <c r="B40" s="10">
        <v>80</v>
      </c>
      <c r="C40" s="10"/>
      <c r="D40" s="10"/>
      <c r="E40" s="10"/>
      <c r="F40" s="10">
        <v>80</v>
      </c>
    </row>
    <row r="41" spans="1:6" x14ac:dyDescent="0.25">
      <c r="A41" s="12" t="s">
        <v>8309</v>
      </c>
      <c r="B41" s="10">
        <v>60</v>
      </c>
      <c r="C41" s="10"/>
      <c r="D41" s="10"/>
      <c r="E41" s="10"/>
      <c r="F41" s="10">
        <v>60</v>
      </c>
    </row>
    <row r="42" spans="1:6" x14ac:dyDescent="0.25">
      <c r="A42" s="12" t="s">
        <v>8339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25">
      <c r="A43" s="12" t="s">
        <v>8334</v>
      </c>
      <c r="B43" s="10"/>
      <c r="C43" s="10">
        <v>100</v>
      </c>
      <c r="D43" s="10"/>
      <c r="E43" s="10"/>
      <c r="F43" s="10">
        <v>100</v>
      </c>
    </row>
    <row r="44" spans="1:6" x14ac:dyDescent="0.25">
      <c r="A44" s="12" t="s">
        <v>8325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25">
      <c r="A45" s="12" t="s">
        <v>8324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25">
      <c r="A46" s="12" t="s">
        <v>8338</v>
      </c>
      <c r="B46" s="10"/>
      <c r="C46" s="10"/>
      <c r="D46" s="10">
        <v>20</v>
      </c>
      <c r="E46" s="10"/>
      <c r="F46" s="10">
        <v>20</v>
      </c>
    </row>
    <row r="47" spans="1:6" x14ac:dyDescent="0.25">
      <c r="A47" s="12" t="s">
        <v>8360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38A1-8C0C-4090-9A92-68983F78EDFA}">
  <dimension ref="A1:E18"/>
  <sheetViews>
    <sheetView workbookViewId="0">
      <selection activeCell="I36" sqref="I36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8362</v>
      </c>
      <c r="B1" t="s">
        <v>8358</v>
      </c>
    </row>
    <row r="2" spans="1:5" x14ac:dyDescent="0.25">
      <c r="A2" s="11" t="s">
        <v>8378</v>
      </c>
      <c r="B2" t="s">
        <v>8358</v>
      </c>
    </row>
    <row r="4" spans="1:5" x14ac:dyDescent="0.25">
      <c r="A4" s="11" t="s">
        <v>8379</v>
      </c>
      <c r="B4" s="11" t="s">
        <v>8361</v>
      </c>
    </row>
    <row r="5" spans="1:5" x14ac:dyDescent="0.25">
      <c r="A5" s="11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6" t="s">
        <v>8370</v>
      </c>
      <c r="B6" s="10">
        <v>182</v>
      </c>
      <c r="C6" s="10">
        <v>149</v>
      </c>
      <c r="D6" s="10">
        <v>34</v>
      </c>
      <c r="E6" s="10">
        <v>365</v>
      </c>
    </row>
    <row r="7" spans="1:5" x14ac:dyDescent="0.25">
      <c r="A7" s="16" t="s">
        <v>8371</v>
      </c>
      <c r="B7" s="10">
        <v>202</v>
      </c>
      <c r="C7" s="10">
        <v>106</v>
      </c>
      <c r="D7" s="10">
        <v>27</v>
      </c>
      <c r="E7" s="10">
        <v>335</v>
      </c>
    </row>
    <row r="8" spans="1:5" x14ac:dyDescent="0.25">
      <c r="A8" s="16" t="s">
        <v>8372</v>
      </c>
      <c r="B8" s="10">
        <v>180</v>
      </c>
      <c r="C8" s="10">
        <v>108</v>
      </c>
      <c r="D8" s="10">
        <v>28</v>
      </c>
      <c r="E8" s="10">
        <v>316</v>
      </c>
    </row>
    <row r="9" spans="1:5" x14ac:dyDescent="0.25">
      <c r="A9" s="16" t="s">
        <v>8373</v>
      </c>
      <c r="B9" s="10">
        <v>192</v>
      </c>
      <c r="C9" s="10">
        <v>102</v>
      </c>
      <c r="D9" s="10">
        <v>27</v>
      </c>
      <c r="E9" s="10">
        <v>321</v>
      </c>
    </row>
    <row r="10" spans="1:5" x14ac:dyDescent="0.25">
      <c r="A10" s="16" t="s">
        <v>8374</v>
      </c>
      <c r="B10" s="10">
        <v>234</v>
      </c>
      <c r="C10" s="10">
        <v>126</v>
      </c>
      <c r="D10" s="10">
        <v>26</v>
      </c>
      <c r="E10" s="10">
        <v>386</v>
      </c>
    </row>
    <row r="11" spans="1:5" x14ac:dyDescent="0.25">
      <c r="A11" s="16" t="s">
        <v>8375</v>
      </c>
      <c r="B11" s="10">
        <v>211</v>
      </c>
      <c r="C11" s="10">
        <v>147</v>
      </c>
      <c r="D11" s="10">
        <v>27</v>
      </c>
      <c r="E11" s="10">
        <v>385</v>
      </c>
    </row>
    <row r="12" spans="1:5" x14ac:dyDescent="0.25">
      <c r="A12" s="16" t="s">
        <v>8376</v>
      </c>
      <c r="B12" s="10">
        <v>194</v>
      </c>
      <c r="C12" s="10">
        <v>150</v>
      </c>
      <c r="D12" s="10">
        <v>43</v>
      </c>
      <c r="E12" s="10">
        <v>387</v>
      </c>
    </row>
    <row r="13" spans="1:5" x14ac:dyDescent="0.25">
      <c r="A13" s="16" t="s">
        <v>8365</v>
      </c>
      <c r="B13" s="10">
        <v>166</v>
      </c>
      <c r="C13" s="10">
        <v>134</v>
      </c>
      <c r="D13" s="10">
        <v>33</v>
      </c>
      <c r="E13" s="10">
        <v>333</v>
      </c>
    </row>
    <row r="14" spans="1:5" x14ac:dyDescent="0.25">
      <c r="A14" s="16" t="s">
        <v>8366</v>
      </c>
      <c r="B14" s="10">
        <v>147</v>
      </c>
      <c r="C14" s="10">
        <v>127</v>
      </c>
      <c r="D14" s="10">
        <v>24</v>
      </c>
      <c r="E14" s="10">
        <v>298</v>
      </c>
    </row>
    <row r="15" spans="1:5" x14ac:dyDescent="0.25">
      <c r="A15" s="16" t="s">
        <v>8367</v>
      </c>
      <c r="B15" s="10">
        <v>183</v>
      </c>
      <c r="C15" s="10">
        <v>149</v>
      </c>
      <c r="D15" s="10">
        <v>20</v>
      </c>
      <c r="E15" s="10">
        <v>352</v>
      </c>
    </row>
    <row r="16" spans="1:5" x14ac:dyDescent="0.25">
      <c r="A16" s="16" t="s">
        <v>8368</v>
      </c>
      <c r="B16" s="10">
        <v>183</v>
      </c>
      <c r="C16" s="10">
        <v>114</v>
      </c>
      <c r="D16" s="10">
        <v>37</v>
      </c>
      <c r="E16" s="10">
        <v>334</v>
      </c>
    </row>
    <row r="17" spans="1:5" x14ac:dyDescent="0.25">
      <c r="A17" s="16" t="s">
        <v>8369</v>
      </c>
      <c r="B17" s="10">
        <v>111</v>
      </c>
      <c r="C17" s="10">
        <v>118</v>
      </c>
      <c r="D17" s="10">
        <v>23</v>
      </c>
      <c r="E17" s="10">
        <v>252</v>
      </c>
    </row>
    <row r="18" spans="1:5" x14ac:dyDescent="0.25">
      <c r="A18" s="16" t="s">
        <v>8360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G E s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G E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h L F M o i k e 4 D g A A A B E A A A A T A B w A R m 9 y b X V s Y X M v U 2 V j d G l v b j E u b S C i G A A o o B Q A A A A A A A A A A A A A A A A A A A A A A A A A A A A r T k 0 u y c z P U w i G 0 I b W A F B L A Q I t A B Q A A g A I A H R h L F M g O B 9 n p A A A A P U A A A A S A A A A A A A A A A A A A A A A A A A A A A B D b 2 5 m a W c v U G F j a 2 F n Z S 5 4 b W x Q S w E C L Q A U A A I A C A B 0 Y S x T D 8 r p q 6 Q A A A D p A A A A E w A A A A A A A A A A A A A A A A D w A A A A W 0 N v b n R l b n R f V H l w Z X N d L n h t b F B L A Q I t A B Q A A g A I A H R h L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A S 0 d I H g V T 5 W 6 + V S J d l B 7 A A A A A A I A A A A A A B B m A A A A A Q A A I A A A A M W D Y r H l W D n N g 7 d 9 K R X r v V + J T T 2 K X T 0 e 3 8 / g y T g / I J k E A A A A A A 6 A A A A A A g A A I A A A A I u L h 3 q b 9 p H 6 B Y B e u Z U A F 6 J T r G U / c / n Z b e V K 1 l 2 5 Z Y d M U A A A A C T o + z P F W R q + q d 0 D Y Z D 9 E p A q q j O A e w 5 B u A x g H 4 + 1 E A Z j m r f a n 5 y c W Z w V J 9 F l D 4 u f U A 7 V s o X g F / Z k W x R k b x 6 p M d M 5 P 2 M R g f g D 2 Y d k P z 7 q r B 6 0 Q A A A A I r h / / I 7 B 2 o X z 3 U 4 A 4 V e W 0 Y G Z v J I x 0 E N p d D u + c x f b V V 3 M C t K V Y / H m 4 r J j b 7 A Y O 8 t + F K p r w W E r 1 F B 5 b 5 3 X / 5 S u G w = < / D a t a M a s h u p > 
</file>

<file path=customXml/itemProps1.xml><?xml version="1.0" encoding="utf-8"?>
<ds:datastoreItem xmlns:ds="http://schemas.openxmlformats.org/officeDocument/2006/customXml" ds:itemID="{E3913465-874A-4C14-B4CD-70FA637FDF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Outcome by parent category</vt:lpstr>
      <vt:lpstr>outcome by sub-category</vt:lpstr>
      <vt:lpstr>Number of campaigns by month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Mark A</cp:lastModifiedBy>
  <dcterms:created xsi:type="dcterms:W3CDTF">2017-04-20T15:17:24Z</dcterms:created>
  <dcterms:modified xsi:type="dcterms:W3CDTF">2021-09-12T17:00:00Z</dcterms:modified>
</cp:coreProperties>
</file>