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ickmc\Desktop\"/>
    </mc:Choice>
  </mc:AlternateContent>
  <bookViews>
    <workbookView xWindow="0" yWindow="0" windowWidth="28800" windowHeight="118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9" i="1" l="1"/>
  <c r="D19" i="1"/>
  <c r="E19" i="1"/>
  <c r="F19" i="1"/>
  <c r="G19" i="1"/>
  <c r="C20" i="1"/>
  <c r="D20" i="1"/>
  <c r="E20" i="1"/>
  <c r="F20" i="1"/>
  <c r="G20" i="1"/>
  <c r="C21" i="1"/>
  <c r="D21" i="1"/>
  <c r="E21" i="1"/>
  <c r="F21" i="1"/>
  <c r="G21" i="1"/>
  <c r="C22" i="1"/>
  <c r="D22" i="1"/>
  <c r="E22" i="1"/>
  <c r="F22" i="1"/>
  <c r="G22" i="1"/>
  <c r="C23" i="1"/>
  <c r="D23" i="1"/>
  <c r="E23" i="1"/>
  <c r="F23" i="1"/>
  <c r="G23" i="1"/>
  <c r="D18" i="1"/>
  <c r="E18" i="1"/>
  <c r="F18" i="1"/>
  <c r="G18" i="1"/>
  <c r="C18" i="1"/>
  <c r="D10" i="1"/>
  <c r="E10" i="1"/>
  <c r="F10" i="1"/>
  <c r="G10" i="1"/>
  <c r="D11" i="1"/>
  <c r="E11" i="1"/>
  <c r="F11" i="1"/>
  <c r="G11" i="1"/>
  <c r="D12" i="1"/>
  <c r="E12" i="1"/>
  <c r="F12" i="1"/>
  <c r="G12" i="1"/>
  <c r="D13" i="1"/>
  <c r="E13" i="1"/>
  <c r="F13" i="1"/>
  <c r="G13" i="1"/>
  <c r="D14" i="1"/>
  <c r="E14" i="1"/>
  <c r="F14" i="1"/>
  <c r="G14" i="1"/>
  <c r="C14" i="1"/>
  <c r="C13" i="1"/>
  <c r="C12" i="1"/>
  <c r="C11" i="1"/>
  <c r="C10" i="1"/>
  <c r="D9" i="1"/>
  <c r="E9" i="1"/>
  <c r="F9" i="1"/>
  <c r="G9" i="1"/>
  <c r="C9" i="1"/>
  <c r="B6" i="1"/>
  <c r="B4" i="1"/>
  <c r="B2" i="1"/>
</calcChain>
</file>

<file path=xl/sharedStrings.xml><?xml version="1.0" encoding="utf-8"?>
<sst xmlns="http://schemas.openxmlformats.org/spreadsheetml/2006/main" count="7" uniqueCount="7">
  <si>
    <t>Req per 15 min:</t>
  </si>
  <si>
    <t>Req per hour:</t>
  </si>
  <si>
    <t>Req per Day:</t>
  </si>
  <si>
    <t>Req per weekend:</t>
  </si>
  <si>
    <t>Number of words:</t>
  </si>
  <si>
    <t>Number of locations:</t>
  </si>
  <si>
    <t># Hours: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</si>
</sst>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66" fontId="0" fillId="0" borderId="1" xfId="0" applyNumberFormat="1" applyBorder="1"/>
    <xf numFmtId="166" fontId="0" fillId="0" borderId="2" xfId="0" applyNumberFormat="1" applyBorder="1"/>
    <xf numFmtId="166" fontId="0" fillId="0" borderId="3" xfId="0" applyNumberFormat="1" applyBorder="1"/>
    <xf numFmtId="166" fontId="0" fillId="0" borderId="4" xfId="0" applyNumberFormat="1" applyBorder="1"/>
    <xf numFmtId="166" fontId="0" fillId="0" borderId="0" xfId="0" applyNumberFormat="1" applyBorder="1"/>
    <xf numFmtId="166" fontId="0" fillId="0" borderId="5" xfId="0" applyNumberFormat="1" applyBorder="1"/>
    <xf numFmtId="166" fontId="0" fillId="0" borderId="6" xfId="0" applyNumberFormat="1" applyBorder="1"/>
    <xf numFmtId="166" fontId="0" fillId="0" borderId="7" xfId="0" applyNumberFormat="1" applyBorder="1"/>
    <xf numFmtId="166" fontId="0" fillId="0" borderId="8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tabSelected="1" workbookViewId="0"/>
  </sheetViews>
  <sheetFormatPr defaultRowHeight="15" x14ac:dyDescent="0.25"/>
  <cols>
    <col min="1" max="1" width="17.42578125" bestFit="1" customWidth="1"/>
  </cols>
  <sheetData>
    <row r="1" spans="1:7" x14ac:dyDescent="0.25">
      <c r="A1" t="s">
        <v>0</v>
      </c>
      <c r="B1">
        <v>15</v>
      </c>
    </row>
    <row r="2" spans="1:7" x14ac:dyDescent="0.25">
      <c r="A2" t="s">
        <v>1</v>
      </c>
      <c r="B2">
        <f>B1*4</f>
        <v>60</v>
      </c>
    </row>
    <row r="4" spans="1:7" x14ac:dyDescent="0.25">
      <c r="A4" t="s">
        <v>2</v>
      </c>
      <c r="B4">
        <f>B2*24</f>
        <v>1440</v>
      </c>
    </row>
    <row r="6" spans="1:7" x14ac:dyDescent="0.25">
      <c r="A6" t="s">
        <v>3</v>
      </c>
      <c r="B6">
        <f>B4*2</f>
        <v>2880</v>
      </c>
    </row>
    <row r="7" spans="1:7" x14ac:dyDescent="0.25">
      <c r="C7" t="s">
        <v>4</v>
      </c>
    </row>
    <row r="8" spans="1:7" ht="15.75" thickBot="1" x14ac:dyDescent="0.3">
      <c r="A8" t="s">
        <v>5</v>
      </c>
      <c r="C8">
        <v>10</v>
      </c>
      <c r="D8">
        <v>20</v>
      </c>
      <c r="E8">
        <v>30</v>
      </c>
      <c r="F8">
        <v>40</v>
      </c>
      <c r="G8">
        <v>50</v>
      </c>
    </row>
    <row r="9" spans="1:7" x14ac:dyDescent="0.25">
      <c r="B9">
        <v>10</v>
      </c>
      <c r="C9" s="1">
        <f>C8*$B$9</f>
        <v>100</v>
      </c>
      <c r="D9" s="2">
        <f t="shared" ref="D9:G9" si="0">D8*$B$9</f>
        <v>200</v>
      </c>
      <c r="E9" s="2">
        <f t="shared" si="0"/>
        <v>300</v>
      </c>
      <c r="F9" s="2">
        <f t="shared" si="0"/>
        <v>400</v>
      </c>
      <c r="G9" s="3">
        <f t="shared" si="0"/>
        <v>500</v>
      </c>
    </row>
    <row r="10" spans="1:7" x14ac:dyDescent="0.25">
      <c r="B10">
        <v>50</v>
      </c>
      <c r="C10" s="4">
        <f>C8*$B$10</f>
        <v>500</v>
      </c>
      <c r="D10" s="5">
        <f t="shared" ref="D10:G10" si="1">D8*$B$10</f>
        <v>1000</v>
      </c>
      <c r="E10" s="5">
        <f t="shared" si="1"/>
        <v>1500</v>
      </c>
      <c r="F10" s="5">
        <f t="shared" si="1"/>
        <v>2000</v>
      </c>
      <c r="G10" s="6">
        <f t="shared" si="1"/>
        <v>2500</v>
      </c>
    </row>
    <row r="11" spans="1:7" x14ac:dyDescent="0.25">
      <c r="B11">
        <v>100</v>
      </c>
      <c r="C11" s="4">
        <f>C8*$B$11</f>
        <v>1000</v>
      </c>
      <c r="D11" s="5">
        <f t="shared" ref="D11:G11" si="2">D8*$B$11</f>
        <v>2000</v>
      </c>
      <c r="E11" s="5">
        <f t="shared" si="2"/>
        <v>3000</v>
      </c>
      <c r="F11" s="5">
        <f t="shared" si="2"/>
        <v>4000</v>
      </c>
      <c r="G11" s="6">
        <f t="shared" si="2"/>
        <v>5000</v>
      </c>
    </row>
    <row r="12" spans="1:7" x14ac:dyDescent="0.25">
      <c r="B12">
        <v>150</v>
      </c>
      <c r="C12" s="4">
        <f>C8*$B$12</f>
        <v>1500</v>
      </c>
      <c r="D12" s="5">
        <f t="shared" ref="D12:G12" si="3">D8*$B$12</f>
        <v>3000</v>
      </c>
      <c r="E12" s="5">
        <f t="shared" si="3"/>
        <v>4500</v>
      </c>
      <c r="F12" s="5">
        <f t="shared" si="3"/>
        <v>6000</v>
      </c>
      <c r="G12" s="6">
        <f t="shared" si="3"/>
        <v>7500</v>
      </c>
    </row>
    <row r="13" spans="1:7" x14ac:dyDescent="0.25">
      <c r="B13">
        <v>200</v>
      </c>
      <c r="C13" s="4">
        <f>C8*$B$13</f>
        <v>2000</v>
      </c>
      <c r="D13" s="5">
        <f t="shared" ref="D13:G13" si="4">D8*$B$13</f>
        <v>4000</v>
      </c>
      <c r="E13" s="5">
        <f t="shared" si="4"/>
        <v>6000</v>
      </c>
      <c r="F13" s="5">
        <f t="shared" si="4"/>
        <v>8000</v>
      </c>
      <c r="G13" s="6">
        <f t="shared" si="4"/>
        <v>10000</v>
      </c>
    </row>
    <row r="14" spans="1:7" ht="15.75" thickBot="1" x14ac:dyDescent="0.3">
      <c r="B14">
        <v>250</v>
      </c>
      <c r="C14" s="7">
        <f>C8*$B$14</f>
        <v>2500</v>
      </c>
      <c r="D14" s="8">
        <f t="shared" ref="D14:G14" si="5">D8*$B$14</f>
        <v>5000</v>
      </c>
      <c r="E14" s="8">
        <f t="shared" si="5"/>
        <v>7500</v>
      </c>
      <c r="F14" s="8">
        <f t="shared" si="5"/>
        <v>10000</v>
      </c>
      <c r="G14" s="9">
        <f t="shared" si="5"/>
        <v>12500</v>
      </c>
    </row>
    <row r="17" spans="1:7" ht="15.75" thickBot="1" x14ac:dyDescent="0.3">
      <c r="A17" t="s">
        <v>6</v>
      </c>
      <c r="C17">
        <v>10</v>
      </c>
      <c r="D17">
        <v>20</v>
      </c>
      <c r="E17">
        <v>30</v>
      </c>
      <c r="F17">
        <v>40</v>
      </c>
      <c r="G17">
        <v>50</v>
      </c>
    </row>
    <row r="18" spans="1:7" x14ac:dyDescent="0.25">
      <c r="B18">
        <v>10</v>
      </c>
      <c r="C18" s="10">
        <f>C9/$B$2</f>
        <v>1.6666666666666667</v>
      </c>
      <c r="D18" s="11">
        <f t="shared" ref="D18:G18" si="6">D9/$B$2</f>
        <v>3.3333333333333335</v>
      </c>
      <c r="E18" s="11">
        <f t="shared" si="6"/>
        <v>5</v>
      </c>
      <c r="F18" s="11">
        <f t="shared" si="6"/>
        <v>6.666666666666667</v>
      </c>
      <c r="G18" s="12">
        <f t="shared" si="6"/>
        <v>8.3333333333333339</v>
      </c>
    </row>
    <row r="19" spans="1:7" x14ac:dyDescent="0.25">
      <c r="B19">
        <v>50</v>
      </c>
      <c r="C19" s="13">
        <f t="shared" ref="C19:G19" si="7">C10/$B$2</f>
        <v>8.3333333333333339</v>
      </c>
      <c r="D19" s="14">
        <f t="shared" si="7"/>
        <v>16.666666666666668</v>
      </c>
      <c r="E19" s="14">
        <f t="shared" si="7"/>
        <v>25</v>
      </c>
      <c r="F19" s="14">
        <f t="shared" si="7"/>
        <v>33.333333333333336</v>
      </c>
      <c r="G19" s="15">
        <f t="shared" si="7"/>
        <v>41.666666666666664</v>
      </c>
    </row>
    <row r="20" spans="1:7" x14ac:dyDescent="0.25">
      <c r="B20">
        <v>100</v>
      </c>
      <c r="C20" s="13">
        <f t="shared" ref="C20:G20" si="8">C11/$B$2</f>
        <v>16.666666666666668</v>
      </c>
      <c r="D20" s="14">
        <f t="shared" si="8"/>
        <v>33.333333333333336</v>
      </c>
      <c r="E20" s="14">
        <f t="shared" si="8"/>
        <v>50</v>
      </c>
      <c r="F20" s="14">
        <f t="shared" si="8"/>
        <v>66.666666666666671</v>
      </c>
      <c r="G20" s="15">
        <f t="shared" si="8"/>
        <v>83.333333333333329</v>
      </c>
    </row>
    <row r="21" spans="1:7" x14ac:dyDescent="0.25">
      <c r="B21">
        <v>150</v>
      </c>
      <c r="C21" s="13">
        <f t="shared" ref="C21:G21" si="9">C12/$B$2</f>
        <v>25</v>
      </c>
      <c r="D21" s="14">
        <f t="shared" si="9"/>
        <v>50</v>
      </c>
      <c r="E21" s="14">
        <f t="shared" si="9"/>
        <v>75</v>
      </c>
      <c r="F21" s="14">
        <f t="shared" si="9"/>
        <v>100</v>
      </c>
      <c r="G21" s="15">
        <f t="shared" si="9"/>
        <v>125</v>
      </c>
    </row>
    <row r="22" spans="1:7" x14ac:dyDescent="0.25">
      <c r="B22">
        <v>200</v>
      </c>
      <c r="C22" s="13">
        <f t="shared" ref="C22:G22" si="10">C13/$B$2</f>
        <v>33.333333333333336</v>
      </c>
      <c r="D22" s="14">
        <f t="shared" si="10"/>
        <v>66.666666666666671</v>
      </c>
      <c r="E22" s="14">
        <f t="shared" si="10"/>
        <v>100</v>
      </c>
      <c r="F22" s="14">
        <f t="shared" si="10"/>
        <v>133.33333333333334</v>
      </c>
      <c r="G22" s="15">
        <f t="shared" si="10"/>
        <v>166.66666666666666</v>
      </c>
    </row>
    <row r="23" spans="1:7" ht="15.75" thickBot="1" x14ac:dyDescent="0.3">
      <c r="B23">
        <v>250</v>
      </c>
      <c r="C23" s="16">
        <f t="shared" ref="C23:G23" si="11">C14/$B$2</f>
        <v>41.666666666666664</v>
      </c>
      <c r="D23" s="17">
        <f t="shared" si="11"/>
        <v>83.333333333333329</v>
      </c>
      <c r="E23" s="17">
        <f t="shared" si="11"/>
        <v>125</v>
      </c>
      <c r="F23" s="17">
        <f t="shared" si="11"/>
        <v>166.66666666666666</v>
      </c>
      <c r="G23" s="18">
        <f t="shared" si="11"/>
        <v>208.33333333333334</v>
      </c>
    </row>
  </sheetData>
  <conditionalFormatting sqref="C18:G2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Zillow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Spiderman</dc:creator>
  <cp:lastModifiedBy>Spiderman</cp:lastModifiedBy>
  <dcterms:created xsi:type="dcterms:W3CDTF">2015-07-13T17:22:12Z</dcterms:created>
  <dcterms:modified xsi:type="dcterms:W3CDTF">2015-07-13T19:31:29Z</dcterms:modified>
</cp:coreProperties>
</file>