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filterPrivacy="1"/>
  <xr:revisionPtr revIDLastSave="3483" documentId="13_ncr:101_{48ED1CD2-D063-4CA5-AF06-43D7A6AC96AA}" xr6:coauthVersionLast="47" xr6:coauthVersionMax="47" xr10:uidLastSave="{5FB21846-828C-4DAB-ACBF-3B63A716F557}"/>
  <bookViews>
    <workbookView xWindow="-120" yWindow="-120" windowWidth="29040" windowHeight="15720" tabRatio="606" firstSheet="10" activeTab="5"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<sst xmlns="http://schemas.openxmlformats.org/spreadsheetml/2006/main" count="7435" uniqueCount="2316">
  <si>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</si>
  <si>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</si>
  <si>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</si>
  <si>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</si>
  <si>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</si>
  <si>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</si>
  <si>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</si>
  <si>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</si>
  <si>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</si>
  <si>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</si>
  <si>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</si>
  <si>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</si>
  <si>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</si>
  <si>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</si>
  <si>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</si>
  <si>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</si>
  <si>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</si>
  <si>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</si>
  <si>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</si>
  <si>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</si>
  <si>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</si>
  <si>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</si>
  <si>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</si>
  <si>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</si>
  <si>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</si>
  <si>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</si>
  <si>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</si>
  <si>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</si>
  <si>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</si>
  <si>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</si>
  <si>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</si>
  <si>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</si>
  <si>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</si>
  <si>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</si>
  <si>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</si>
  <si>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</si>
  <si>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</si>
  <si>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</si>
  <si>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</si>
  <si>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</si>
  <si>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</si>
  <si>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</si>
  <si>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</si>
  <si>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</si>
  <si>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</si>
  <si>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</si>
  <si>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</si>
  <si>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</si>
  <si>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</si>
  <si>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</si>
  <si>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</si>
  <si>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</si>
  <si>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</si>
  <si>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</si>
  <si>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</si>
  <si>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</si>
  <si>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</si>
  <si>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</si>
  <si>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</si>
  <si>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</si>
  <si>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</si>
  <si>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</si>
  <si>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</si>
  <si>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</si>
  <si>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</si>
  <si>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t xml:space="preserve">MCT Competencies 
</t>
    </r>
    <r>
      <rPr>
        <sz val="14"/>
        <color theme="0"/>
        <rFont val="Segoe UI"/>
        <family val="2"/>
      </rPr>
      <t>Last Modified: January 15, 2026</t>
    </r>
  </si>
  <si>
    <r>
      <rPr>
        <b/>
        <sz val="11"/>
        <color rgb="FFFFFFFF"/>
        <rFont val="Segoe UI"/>
      </rPr>
      <t>Last modified date includes</t>
    </r>
    <r>
      <rPr>
        <b/>
        <sz val="11"/>
        <color rgb="FFFFFFFF"/>
        <rFont val="Segoe UI Semibold"/>
      </rPr>
      <t>: Requirements for the new MCT End user qualification removed - this is covered in the Copilot End User tab. Related Solution Area certs column updated to remove retired certs. AB-900 added.</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</si>
  <si>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</si>
  <si>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</si>
  <si>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</si>
  <si>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</si>
  <si>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</si>
  <si>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</si>
  <si>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</si>
  <si>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</si>
  <si>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</si>
  <si>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</si>
  <si>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</si>
  <si>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</si>
  <si>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</si>
  <si>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</si>
  <si>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</si>
  <si>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</si>
  <si>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</si>
  <si>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</si>
  <si>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</si>
  <si>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</si>
  <si>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</si>
  <si>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</si>
  <si>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</si>
  <si>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</si>
  <si>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</si>
  <si>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</si>
  <si>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</si>
  <si>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</si>
  <si>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</si>
  <si>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</si>
  <si>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</si>
  <si>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</si>
  <si>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</si>
  <si>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</si>
  <si>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</si>
  <si>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</si>
  <si>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</si>
  <si>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</si>
  <si>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</si>
  <si>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</si>
  <si>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</si>
  <si>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MS-900: Introduction to Microsoft 365 
(Retiring 3/31/2026)</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</si>
  <si>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</si>
  <si>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</si>
  <si>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</si>
  <si>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</si>
  <si>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</si>
  <si>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</si>
  <si>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</si>
  <si>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</si>
  <si>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</si>
  <si>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</si>
  <si>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</si>
  <si>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</si>
  <si>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</si>
  <si>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</si>
  <si>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</si>
  <si>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</si>
  <si>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</si>
  <si>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</si>
  <si>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</si>
  <si>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</si>
  <si>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</si>
  <si>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AB-410T00</t>
  </si>
  <si>
    <t>https://learn.microsoft.com/training/courses/ab-410t00</t>
  </si>
  <si>
    <t>AB-6002</t>
  </si>
  <si>
    <t>https://learn.microsoft.com/training/courses/ab-6002</t>
  </si>
  <si>
    <t>AB-6003</t>
  </si>
  <si>
    <t>AB-6004</t>
  </si>
  <si>
    <t>https://learn.microsoft.com/training/courses/ab-6004</t>
  </si>
  <si>
    <t>AB-6005</t>
  </si>
  <si>
    <t>AB-620T00</t>
  </si>
  <si>
    <t>https://learn.microsoft.com/training/courses/AB-620T00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</si>
  <si>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</si>
  <si>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</si>
  <si>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</si>
  <si>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</si>
  <si>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</si>
  <si>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</si>
  <si>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</si>
  <si>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</si>
  <si>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AI-102T00</t>
  </si>
  <si>
    <t>https://learn.microsoft.com/training/courses/ai-102t00</t>
  </si>
  <si>
    <t>AI-103T00</t>
  </si>
  <si>
    <t>https://learn.microsoft.com/training/courses/ai-103t00</t>
  </si>
  <si>
    <t>AI-200T00</t>
  </si>
  <si>
    <t>https://learn.microsoft.com/training/courses/ai-200t00</t>
  </si>
  <si>
    <t>AI-3003</t>
  </si>
  <si>
    <t>https://learn.microsoft.com/training/paths/develop-language-solutions-azure-ai/</t>
  </si>
  <si>
    <t>AI-3008</t>
  </si>
  <si>
    <t>https://learn.microsoft.com/training/courses/ai-3008</t>
  </si>
  <si>
    <t>AI-300T00</t>
  </si>
  <si>
    <t>https://learn.microsoft.com/training/courses/ai-300t00</t>
  </si>
  <si>
    <t>AI-3016</t>
  </si>
  <si>
    <t>https://learn.microsoft.com/training/paths/create-custom-copilots-ai-studio/</t>
  </si>
  <si>
    <t>AI-3019</t>
  </si>
  <si>
    <t>https://learn.microsoft.com/training/paths/build-ai-apps-azure-database-postgresql/</t>
  </si>
  <si>
    <t>AI-3022</t>
  </si>
  <si>
    <t>https://learn.microsoft.com/training/paths/implement-knowledge-mining-azure-cognitive-search/</t>
  </si>
  <si>
    <t>AI-3025</t>
  </si>
  <si>
    <t>https://learn.microsoft.com/training/courses/ai-3025</t>
  </si>
  <si>
    <t>AI-3026</t>
  </si>
  <si>
    <t>https://learn.microsoft.com/training/courses/ai-3026</t>
  </si>
  <si>
    <t>AI-900T00</t>
  </si>
  <si>
    <t>https://learn.microsoft.com/training/courses/ai-900t00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</si>
  <si>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</si>
  <si>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</si>
  <si>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</si>
  <si>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</si>
  <si>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</si>
  <si>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</si>
  <si>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</si>
  <si>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</si>
  <si>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</si>
  <si>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</si>
  <si>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</si>
  <si>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</si>
  <si>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</si>
  <si>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</si>
  <si>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</si>
  <si>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</si>
  <si>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</si>
  <si>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</si>
  <si>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</si>
  <si>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</si>
  <si>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</si>
  <si>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</si>
  <si>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</si>
  <si>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</si>
  <si>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AZ-2005</t>
  </si>
  <si>
    <t>https://learn.microsoft.com/training/paths/develop-ai-agents-azure-open-ai-semantic-kernel-sdk/</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</si>
  <si>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</si>
  <si>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</si>
  <si>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</si>
  <si>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</si>
  <si>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</si>
  <si>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</si>
  <si>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</si>
  <si>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</si>
  <si>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AZ-204T00</t>
  </si>
  <si>
    <t>https://learn.microsoft.com/training/courses/az-204t00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</si>
  <si>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</si>
  <si>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</si>
  <si>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</si>
  <si>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</si>
  <si>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</si>
  <si>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</si>
  <si>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</si>
  <si>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</si>
  <si>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</si>
  <si>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</si>
  <si>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</si>
  <si>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</si>
  <si>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AZ-900T00</t>
  </si>
  <si>
    <t>https://learn.microsoft.com/training/courses/az-900t00</t>
  </si>
  <si>
    <t>DP-080T00</t>
  </si>
  <si>
    <t>https://learn.microsoft.com/training/courses/dp-080t00</t>
  </si>
  <si>
    <t>DP-100T01</t>
  </si>
  <si>
    <t>https://learn.microsoft.com/training/courses/dp-100t01</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</si>
  <si>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</si>
  <si>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</si>
  <si>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</si>
  <si>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</si>
  <si>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</si>
  <si>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</si>
  <si>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</si>
  <si>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</si>
  <si>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</si>
  <si>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</si>
  <si>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</si>
  <si>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</si>
  <si>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</si>
  <si>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</si>
  <si>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</si>
  <si>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</si>
  <si>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</si>
  <si>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</si>
  <si>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</si>
  <si>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</si>
  <si>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</si>
  <si>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</si>
  <si>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</si>
  <si>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</si>
  <si>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</si>
  <si>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https://learn.microsoft.com/training/paths/work-with-data-warehouses-using-microsoft-fabric/</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</si>
  <si>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</si>
  <si>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</si>
  <si>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</si>
  <si>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</si>
  <si>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</si>
  <si>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</si>
  <si>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</si>
  <si>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</si>
  <si>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</si>
  <si>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</si>
  <si>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</si>
  <si>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</si>
  <si>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</si>
  <si>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</si>
  <si>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</si>
  <si>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</si>
  <si>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</si>
  <si>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</si>
  <si>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</si>
  <si>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</si>
  <si>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</si>
  <si>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</si>
  <si>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GH-900T00</t>
  </si>
  <si>
    <t>https://learn.microsoft.com/training/courses/gh-900t00</t>
  </si>
  <si>
    <t>MB-230T01</t>
  </si>
  <si>
    <t>https://learn.microsoft.com/training/courses/mb-230t01</t>
  </si>
  <si>
    <t>MB-240T00</t>
  </si>
  <si>
    <t>https://learn.microsoft.com/training/courses/mb-240t00</t>
  </si>
  <si>
    <t>MB-280T01</t>
  </si>
  <si>
    <t>https://learn.microsoft.com/training/courses/mb-280t01</t>
  </si>
  <si>
    <t>MB-280T02</t>
  </si>
  <si>
    <t>https://learn.microsoft.com/training/courses/mb-280t02</t>
  </si>
  <si>
    <t>MB-280T03</t>
  </si>
  <si>
    <t>https://learn.microsoft.com/training/courses/mb-280t03</t>
  </si>
  <si>
    <t>MB-280T04</t>
  </si>
  <si>
    <t>https://learn.microsoft.com/training/courses/mb-280t04</t>
  </si>
  <si>
    <t>MB-310T00</t>
  </si>
  <si>
    <t>https://learn.microsoft.com/training/courses/mb-310t00</t>
  </si>
  <si>
    <t>MB-330T00</t>
  </si>
  <si>
    <t>https://learn.microsoft.com/training/courses/mb-330t00</t>
  </si>
  <si>
    <t>MB-335T00</t>
  </si>
  <si>
    <t>https://learn.microsoft.com/training/courses/mb-335t00</t>
  </si>
  <si>
    <t>MB-500T00</t>
  </si>
  <si>
    <t>https://learn.microsoft.com/training/courses/mb-500t00</t>
  </si>
  <si>
    <t>MB-700T00</t>
  </si>
  <si>
    <t>https://learn.microsoft.com/training/courses/mb-700t00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</si>
  <si>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</si>
  <si>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</si>
  <si>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</si>
  <si>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</si>
  <si>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</si>
  <si>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</si>
  <si>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</si>
  <si>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</si>
  <si>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</si>
  <si>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</si>
  <si>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</si>
  <si>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https://learn.microsoft.com/training/paths/prepare-security-compliance-support-microsoft-365-copilot/</t>
  </si>
  <si>
    <t>MS-4004</t>
  </si>
  <si>
    <t>https://learn.microsoft.com/training/courses/ms-4004</t>
  </si>
  <si>
    <t>MS-4010</t>
  </si>
  <si>
    <t>https://learn.microsoft.com/training/paths/build-plugins-connectors-microsoft-copilot-microsoft-365/</t>
  </si>
  <si>
    <t>MS-4014</t>
  </si>
  <si>
    <t>https://learn.microsoft.com/training/courses/ms-4014</t>
  </si>
  <si>
    <t>MS-4015</t>
  </si>
  <si>
    <t>https://learn.microsoft.com/training/courses/ms-4015</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</si>
  <si>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</si>
  <si>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</si>
  <si>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</si>
  <si>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</si>
  <si>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</si>
  <si>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</si>
  <si>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</si>
  <si>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</si>
  <si>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</si>
  <si>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</si>
  <si>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</si>
  <si>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</si>
  <si>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</si>
  <si>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</si>
  <si>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</si>
  <si>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</si>
  <si>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PL-200T00</t>
  </si>
  <si>
    <t>https://learn.microsoft.com/training/courses/pl-200t00</t>
  </si>
  <si>
    <t>PL-300T00</t>
  </si>
  <si>
    <t>https://learn.microsoft.com/training/courses/pl-300t00</t>
  </si>
  <si>
    <t>PL-400T00</t>
  </si>
  <si>
    <t>https://learn.microsoft.com/training/courses/pl-400t00</t>
  </si>
  <si>
    <t>PL-500T00</t>
  </si>
  <si>
    <t>https://learn.microsoft.com/training/courses/pl-500t00</t>
  </si>
  <si>
    <t>PL-600T00</t>
  </si>
  <si>
    <t>https://learn.microsoft.com/training/courses/pl-600t00</t>
  </si>
  <si>
    <t>PL-7001</t>
  </si>
  <si>
    <t>https://learn.microsoft.com/training/paths/create-manage-canvas-apps-power-apps/</t>
  </si>
  <si>
    <t>PL-7002</t>
  </si>
  <si>
    <t>https://learn.microsoft.com/training/paths/create-manage-automated-processes-by-using-power-automate/</t>
  </si>
  <si>
    <t>PL-7003</t>
  </si>
  <si>
    <t>https://learn.microsoft.com/training/paths/create-manage-model-driven-apps/</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</si>
  <si>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</si>
  <si>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</si>
  <si>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</si>
  <si>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</si>
  <si>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</si>
  <si>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</si>
  <si>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</si>
  <si>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</si>
  <si>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</si>
  <si>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</si>
  <si>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</si>
  <si>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</si>
  <si>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</si>
  <si>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</si>
  <si>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</si>
  <si>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</si>
  <si>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</si>
  <si>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</si>
  <si>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</si>
  <si>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</si>
  <si>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</si>
  <si>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</si>
  <si>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</si>
  <si>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</si>
  <si>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</si>
  <si>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</si>
  <si>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</si>
  <si>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</si>
  <si>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</si>
  <si>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</si>
  <si>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</si>
  <si>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</si>
  <si>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</si>
  <si>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</si>
  <si>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</si>
  <si>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</si>
  <si>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</si>
  <si>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</si>
  <si>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</si>
  <si>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</si>
  <si>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</si>
  <si>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</si>
  <si>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</si>
  <si>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</si>
  <si>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</si>
  <si>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</si>
  <si>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</si>
  <si>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**New course release dates are subject to change.</t>
  </si>
  <si>
    <t>Under Development</t>
  </si>
  <si>
    <t>Interactive Labs</t>
  </si>
  <si>
    <t>AB-250T00: Transform contact center experiences with AI in Dynamics 365</t>
  </si>
  <si>
    <t>AB-410T00: Build intelligent applications</t>
  </si>
  <si>
    <t>AB-6002: Introduction to finance in Dynamics 365</t>
  </si>
  <si>
    <t>1 day</t>
  </si>
  <si>
    <t>N/A</t>
  </si>
  <si>
    <t>Update</t>
  </si>
  <si>
    <t>Major</t>
  </si>
  <si>
    <t>2/6/2026 Major update: Most video‑based slides were removed and replaced with demo slides and corresponding demo steps on GitHub. This helps keep delivery consistent and supports better timing.</t>
  </si>
  <si>
    <t>Interactive Labs;Interactive Simulations</t>
  </si>
  <si>
    <t>ALH</t>
  </si>
  <si>
    <t>AB-6003: Introduction to sales in Dynamics 365</t>
  </si>
  <si>
    <t xml:space="preserve">**New course release dates are subject to change. </t>
  </si>
  <si>
    <t>Interactive Simulations</t>
  </si>
  <si>
    <t>AB-6004: Introduction to service in Dynamics 365</t>
  </si>
  <si>
    <t>Minor</t>
  </si>
  <si>
    <t>2/27/26 Minor update: Broken link in TPG, updated graphic in deck #6</t>
  </si>
  <si>
    <t>AB-6005: Introduction to supply chain management in Dynamics 365</t>
  </si>
  <si>
    <t>Modern Work</t>
  </si>
  <si>
    <t>AB-620T00: Design and build integrated AI agent solutions in Copilot Studio</t>
  </si>
  <si>
    <t>AB-7011: Introduction to navigating the modern Contact Center</t>
  </si>
  <si>
    <t>4/3 Minor update: Add the learning path Url to the Trainer Prep Guide and course page.</t>
  </si>
  <si>
    <t>AB-730T00: Transform business workflows with generative AI</t>
  </si>
  <si>
    <t xml:space="preserve">This course has been released. </t>
  </si>
  <si>
    <t>AB-731T00: Drive AI transformation in your organization</t>
  </si>
  <si>
    <t>This course has been released.</t>
  </si>
  <si>
    <t>AB-900T00: Introduction to Microsoft 365 and AI administration</t>
  </si>
  <si>
    <t>3/13/26 Minor update: minimal content impact.</t>
  </si>
  <si>
    <t>Data &amp; AI</t>
  </si>
  <si>
    <t>AI-102T00: Develop AI solutions in Azure</t>
  </si>
  <si>
    <t>5 day</t>
  </si>
  <si>
    <t>This course will retire 4/30/26.</t>
  </si>
  <si>
    <t>Closed</t>
  </si>
  <si>
    <t>AI-103T00: Develop AI apps and agents on Azure</t>
  </si>
  <si>
    <t>4 day</t>
  </si>
  <si>
    <t>4/10/2026 Minor update: Slide updates to remove features that are retiring from the course.</t>
  </si>
  <si>
    <t>ALH;BYOS</t>
  </si>
  <si>
    <t>AI-200T00: Develop AI cloud solutions on Azure</t>
  </si>
  <si>
    <t>AI-3003: Develop natural language solutions in Azure​</t>
  </si>
  <si>
    <t>Applied Skills Assessment</t>
  </si>
  <si>
    <t>Learning Path Detail Page</t>
  </si>
  <si>
    <t>7/2/2026 Minor update: Assessment is retiring 6/30. Going foward, the course will be a stand-alone ILT that does not support a credential.</t>
  </si>
  <si>
    <t>AI-3008: Extract insights from visual data on Azure</t>
  </si>
  <si>
    <t>This course has released. Labs will be released 4/3.</t>
  </si>
  <si>
    <t>AI-300T00: Operationalize machine learning and generative AI solutions</t>
  </si>
  <si>
    <t>This course has released.</t>
  </si>
  <si>
    <t>AI-3016: Develop generative AI apps in Azure</t>
  </si>
  <si>
    <t>4/3/2026 Major update: This update centers on the new Foundry experience, emphasizing agentic workflows, new tools, and current best practices for generative AI development.</t>
  </si>
  <si>
    <t>AI-3019: Build AI Apps with Azure Database for PostgreSQL</t>
  </si>
  <si>
    <t>Course has been released.</t>
  </si>
  <si>
    <t>AI-3022: Implement knowledge mining with Azure AI Search</t>
  </si>
  <si>
    <t xml:space="preserve">Course has been released. </t>
  </si>
  <si>
    <t>Learn and ALH</t>
  </si>
  <si>
    <t>AI-3025: Work smarter with AI</t>
  </si>
  <si>
    <t>3 hour</t>
  </si>
  <si>
    <t>1/2/26 Minor update: minimal impact to content.</t>
  </si>
  <si>
    <t>AI-3026: Develop AI agents on Azure</t>
  </si>
  <si>
    <t>AI-900T00: Introduction to AI in Azure</t>
  </si>
  <si>
    <t>AI-901T00: Introduction to AI in Azure</t>
  </si>
  <si>
    <t>4/17/2026 Major update: Will reflect the transition of select Azure AI Language features to Foundry-based models.</t>
  </si>
  <si>
    <t>Infrastructure</t>
  </si>
  <si>
    <t>AZ-040T00: Automate Administration with PowerShell</t>
  </si>
  <si>
    <t>12/5/25 Major update: Title changing to Automate Administration with PowerShell</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</si>
  <si>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</si>
  <si>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</si>
  <si>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</si>
  <si>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</si>
  <si>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</si>
  <si>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</si>
  <si>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</si>
  <si>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</si>
  <si>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</si>
  <si>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</si>
  <si>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</si>
  <si>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</si>
  <si>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</si>
  <si>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</si>
  <si>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</si>
  <si>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</si>
  <si>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</si>
  <si>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AZ-2005: Develop Generative AI solutions using Azure OpenAI and the Semantic Kernel SDK</t>
  </si>
  <si>
    <t>This course will retire on 4/30/2026.</t>
  </si>
  <si>
    <t>AZ-2006: Automate Azure Load Testing by using GitHub Actions</t>
  </si>
  <si>
    <t>6/27 Minor update: Bug fixes.</t>
  </si>
  <si>
    <t>AZ-2007: Get started with AI-assisted development</t>
  </si>
  <si>
    <t>2/13/26 Major update: Title changing to: Get started with AI-assisted development; 3/13/26 Minor Update: Lab environment will be updated to include Python support alongside C#, giving learners more flexibility in how they complete the labs.</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</si>
  <si>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</si>
  <si>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</si>
  <si>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</si>
  <si>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</si>
  <si>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AZ-204T00: Develop Solutions for Microsoft Azure</t>
  </si>
  <si>
    <t>This course will retire 5/29/26..</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</si>
  <si>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</si>
  <si>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</si>
  <si>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</si>
  <si>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</si>
  <si>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Security</t>
  </si>
  <si>
    <t>AZ-500T00: Secure cloud resources with Microsoft security technologies</t>
  </si>
  <si>
    <t>This course will retire 8/31/2026.</t>
  </si>
  <si>
    <t>AZ-700T00: Design and Implement Microsoft Azure Network Solutions</t>
  </si>
  <si>
    <t>2/27/26 Minor update: Minimal impact to content.</t>
  </si>
  <si>
    <t>AZ-800T00: Administer Windows Server Hybrid Core Infrastructure</t>
  </si>
  <si>
    <t>5/23 Major update: JTA refresh. Title changing to: "Administer Windows Server Hybrid Core Infrastructure"</t>
  </si>
  <si>
    <t>AZ-801T00: Configure Windows Server Hybrid Advanced Services</t>
  </si>
  <si>
    <t>6/13 Major update: JTA refresh. New exam goes live 6/6.  Title changing to: "Configure Windows Server Hybrid Advanced Services"</t>
  </si>
  <si>
    <t>AZ-900T00: Introduction to Cloud Infrastructure</t>
  </si>
  <si>
    <t>10/31/25 Major update: Title changing to Introduction to Cloud Infrastructure. No other content changes.</t>
  </si>
  <si>
    <t>DP-080T00: Query and modify data with Transact-SQL</t>
  </si>
  <si>
    <t>2 day</t>
  </si>
  <si>
    <t>8/29/25 Major update: Title change: "Query and modify data with Transact-SQL"</t>
  </si>
  <si>
    <t>DP-100T01: Designing and implementing a data science solution on Azure</t>
  </si>
  <si>
    <t>DP-3001: Migrate SQL Server workload to Azure SQL</t>
  </si>
  <si>
    <t>10/10/25 Minor update: Minimal impact to content.</t>
  </si>
  <si>
    <t>DP-300T00: Implement scalable database solutions using Azure SQL</t>
  </si>
  <si>
    <t>8/29/25 Major update: Title change: "Implement scalable database solutions using Azure SQL"</t>
  </si>
  <si>
    <t>DP-3011: Implement a Data Analytics Solution with Azure Databricks</t>
  </si>
  <si>
    <t>1/9/26 Minor update: updated 2 slides with correct Knowledge Check answers.</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</si>
  <si>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</si>
  <si>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</si>
  <si>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</si>
  <si>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</si>
  <si>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</si>
  <si>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</si>
  <si>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</si>
  <si>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2/13 Structural update: Now supports modular delivery with four optional advanced modules. Trainers can present 2-slide summaries, full modules, or skip. Streamlined content focuses on core Azure Databricks GenAI workflows for realistic one-day delivery.</t>
  </si>
  <si>
    <t>DP-3029: Work smarter with Copilot in Microsoft Fabric</t>
  </si>
  <si>
    <t>11/21 Minor update: Product branding change. Azure AI Foundry is becoming Microsoft Foundry.</t>
  </si>
  <si>
    <t>DP-420T00: Design and implement cloud-native applications with Microsoft Azure Cosmos DB</t>
  </si>
  <si>
    <t xml:space="preserve">11/21/25 Major update: Title changing to Design and implement cloud-native applications with Microsoft Azure Cosmos DB; no other content updates. </t>
  </si>
  <si>
    <t>DP-600T00: Microsoft Fabric Analytics Engineer</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</si>
  <si>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</si>
  <si>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</si>
  <si>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</si>
  <si>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</si>
  <si>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1/31 Minor update: Minimal impact to ILT content.</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</si>
  <si>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</si>
  <si>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</si>
  <si>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</si>
  <si>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</si>
  <si>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</si>
  <si>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</si>
  <si>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</si>
  <si>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</si>
  <si>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</si>
  <si>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</si>
  <si>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</si>
  <si>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</si>
  <si>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</si>
  <si>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</si>
  <si>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</si>
  <si>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</si>
  <si>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</si>
  <si>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</si>
  <si>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</si>
  <si>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</si>
  <si>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</si>
  <si>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</si>
  <si>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GH-900T00: GitHub Foundations</t>
  </si>
  <si>
    <t>8/29/25 Major update: Course duration change to 2-days.</t>
  </si>
  <si>
    <t>MB-230T01: Implement customer service solutions using Microsoft Dynamics 365 Customer Service</t>
  </si>
  <si>
    <t xml:space="preserve">1/2/26 Major update: Title changing to Implement customer service solutions using Microsoft Dynamics 365 Customer Service; minor content updates. </t>
  </si>
  <si>
    <t>MB-240T00: Implement field service solutions using Microsoft Dynamics 365 Field Service</t>
  </si>
  <si>
    <t>This course will retire on 6/30/2026.</t>
  </si>
  <si>
    <t xml:space="preserve">MB-280T01: Configure Dynamics 365 customer experience model-driven apps </t>
  </si>
  <si>
    <t>This course will retire on 7/31/2026.</t>
  </si>
  <si>
    <t xml:space="preserve">MB-280T02: Empower sellers with Dynamics 365 Sales </t>
  </si>
  <si>
    <t>MB-280T03: Design and deliver powerful customer experiences with Dynamics 365 Customer Insights</t>
  </si>
  <si>
    <t>MB-280T04: Configure a Dynamics 365 customer experience solution</t>
  </si>
  <si>
    <t>MB-310T00: Manage Financial Operations with Dynamics 365 Finance</t>
  </si>
  <si>
    <t>8/8/25 Minor update: Update to broken video links.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</si>
  <si>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</si>
  <si>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</si>
  <si>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MB-335T00: Augment advance level Supply Chain Management solutions with Microsoft Dynamics 365</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</si>
  <si>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</si>
  <si>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</si>
  <si>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MB-700T00: Architect solutions for Microsoft Dynamics 365 Finance and Operations Apps</t>
  </si>
  <si>
    <t>MB-800T00: Manage business solutions with Microsoft Dynamics 365 Business Central</t>
  </si>
  <si>
    <t>8/29/25 Major update: 4 new units and 1 LP rename. Title change: "Manage business solutions with Microsoft Dynamics 365 Business Central"</t>
  </si>
  <si>
    <t>MB-820T00: Develop solutions with Dynamics 365 Business Central</t>
  </si>
  <si>
    <t xml:space="preserve">11/21/25 Major update: Title changing to: Develop solutions with Dynamics 365 Business Central. No other content updates. </t>
  </si>
  <si>
    <t>MD-102T00: Microsoft 365 Endpoint Administrator</t>
  </si>
  <si>
    <t>6/26/2026 Major Update: Major restructuring aligned to the updated Endpoint Administrator exam, introducing significant new content focused on Intune Suite depth, AI‑assisted and automated management, modern update strategies, and cloud‑hosted desktops.</t>
  </si>
  <si>
    <t>MD-4011: Enhance endpoint security with Microsoft Intune and Microsoft Security Copilot</t>
  </si>
  <si>
    <t>3/27/26 Major update: Updating PPT decks, adding labs and adding additional content for an optional second day.</t>
  </si>
  <si>
    <t>MS-102T00: Microsoft 365 Administrator</t>
  </si>
  <si>
    <t>FY27 H2 Major update: Full refresh of content.</t>
  </si>
  <si>
    <t>MS-4002: Prepare security and compliance to support Microsoft 365 Copilot</t>
  </si>
  <si>
    <t>2/7 Minor update: to fix broken link in TPG</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</si>
  <si>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</si>
  <si>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</si>
  <si>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MS-4010: Extend Microsoft 365 Copilot with declarative agents by using Visual Studio Code</t>
  </si>
  <si>
    <t>This course will retire on 5/29/2026.</t>
  </si>
  <si>
    <t>MS-4014: Build a foundation to build AI agents and extend Microsoft 365 Copilot</t>
  </si>
  <si>
    <t>4 hour</t>
  </si>
  <si>
    <t>11/26/25 Minor update: Applying branding updates to Teams AI Library, Agent Builder, Azure AI services, and introducing Microsoft Agent Framework with Microsoft 365 Copilot APIs.</t>
  </si>
  <si>
    <t>MS-4015: Build custom engine agents with the Microsoft 365 Agents SDK</t>
  </si>
  <si>
    <t>MS-4017: Manage and extend Microsoft 365 Copilot</t>
  </si>
  <si>
    <t xml:space="preserve">5/16 Minor update: Minimal impact to ILT content. </t>
  </si>
  <si>
    <t>MS-4018: Draft, analyze, and present with Microsoft 365 Copilot</t>
  </si>
  <si>
    <t>12/19/25 Major update: Will incorporate Catalyst updates with Copilot Chat features, on-canvas guidance, and Copilot Chat Notebooks. Visuals, module flow, licensing comparisons, and personalization guidance for Copilot Memory will also be refreshed.</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</si>
  <si>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</si>
  <si>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</si>
  <si>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</si>
  <si>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</si>
  <si>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9/26/25 Major update: New Agent content tailored to Executive and Business User audiences, separated into two decks: Agents for Executives and Agents for Business Users. Minor bug fixes.</t>
  </si>
  <si>
    <t>MS-4022: Extend Microsoft 365 Copilot in Copilot Studio</t>
  </si>
  <si>
    <t>12/12/25 Minor update to implement UI changes</t>
  </si>
  <si>
    <t>MS-4023: Transform Ideas into Action with Copilot Chat (Basic)</t>
  </si>
  <si>
    <t>5/1/2026 Minor update: Aligning with recent changes to Copilot Chat.</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</si>
  <si>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</si>
  <si>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</si>
  <si>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</si>
  <si>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 xml:space="preserve">10/10/25 Major update: Removing lab tasks that are no longer executable due to a new verification requirement in the Teams Admin center when ordering phone numbers. </t>
  </si>
  <si>
    <t>PL-200T00: Microsoft Power Platform Functional Consultant</t>
  </si>
  <si>
    <t>PL-300T00: Design and manage analytics solutions using Power BI</t>
  </si>
  <si>
    <t>6/27 Major update:  The course is being updated and consolidated across Microsoft Learn, courseware, and labs to provide a streamlined user experience.   Title changing to: "Design and manage analytics solutions using Power BI"</t>
  </si>
  <si>
    <t>PL-400T00: Microsoft Power Platform Developer</t>
  </si>
  <si>
    <t xml:space="preserve">8/16 Minor update: Azure passes removed. </t>
  </si>
  <si>
    <t>PL-500T00: Microsoft Power Automate RPA Developer</t>
  </si>
  <si>
    <t>PL-600T00: Microsoft Power Platform Solution Architect</t>
  </si>
  <si>
    <t>PL-7001: Create and Manage Canvas Apps with Power Apps</t>
  </si>
  <si>
    <t>10/3/25 Minor update: Minimal impact to ILT content.</t>
  </si>
  <si>
    <t>PL-7002: Create and Manage Automated Processes by using Power Automate</t>
  </si>
  <si>
    <t>PL-7003: Create and Manage Model-Driven Apps with Power Apps and Dataverse</t>
  </si>
  <si>
    <t>PL-7008: Create agents in Microsoft Copilot Studio</t>
  </si>
  <si>
    <t>6/5/26 course reorganization and new labs</t>
  </si>
  <si>
    <t>PL-900T00: Introduction to Microsoft Power Platform</t>
  </si>
  <si>
    <t>7/24/2026 Major update: Course will return to a 1-day format.</t>
  </si>
  <si>
    <t>SC-100T00: Microsoft Cybersecurity Architect</t>
  </si>
  <si>
    <t>4/3/2026 Major update: Full refresh of the content to better align with the exam.</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</si>
  <si>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</si>
  <si>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</si>
  <si>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</si>
  <si>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</si>
  <si>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</si>
  <si>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</si>
  <si>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</si>
  <si>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</si>
  <si>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</si>
  <si>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</si>
  <si>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</si>
  <si>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</si>
  <si>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SC-5006: Enhance security operations by using Microsoft Security Copilot</t>
  </si>
  <si>
    <t>5/15/2026 Minor update: Updating existing interactive guides by retiring outdated simulations and introducing new interactive walkthroughs.</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</si>
  <si>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</si>
  <si>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</si>
  <si>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</si>
  <si>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</si>
  <si>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</si>
  <si>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</si>
  <si>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SC-900T00: Introduction to Microsoft Security, Compliance, and Identity</t>
  </si>
  <si>
    <t>6/27 Major update: Title change: "Introduction to Microsoft Security, Compliance, and Identity"</t>
  </si>
  <si>
    <t>Exam Number</t>
  </si>
  <si>
    <t>Exam Name</t>
  </si>
  <si>
    <t>Certification Name</t>
  </si>
  <si>
    <t>Exam Url</t>
  </si>
  <si>
    <t>AB-100</t>
  </si>
  <si>
    <t>Agentic AI Business Solutions Architect</t>
  </si>
  <si>
    <t>Microsoft Certified: Agentic AI Business Solutions Architect</t>
  </si>
  <si>
    <t>https://learn.microsoft.com/credentials/certifications/agentic-ai-business-solutions-architect</t>
  </si>
  <si>
    <t>AB-620</t>
  </si>
  <si>
    <t>Designing and Building Integrated AI Agent Solutions in Copilot Studio</t>
  </si>
  <si>
    <t>Microsoft Certified: AI Agent Builder Associate</t>
  </si>
  <si>
    <t>https://learn.microsoft.com/credentials/certifications/ai-agent-builder-associate</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</si>
  <si>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</si>
  <si>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</si>
  <si>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</si>
  <si>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</si>
  <si>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</si>
  <si>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</si>
  <si>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</si>
  <si>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https://learn.microsoft.com/credentials/certifications/ai-transformation-leader</t>
  </si>
  <si>
    <t>AB-900</t>
  </si>
  <si>
    <t>Microsoft 365 Copilot and Agent Administration Fundamentals</t>
  </si>
  <si>
    <t>Microsoft 365 Certified: Copilot and Agent Administration Fundamentals</t>
  </si>
  <si>
    <t>https://learn.microsoft.com/credentials/certifications/copilot-and-agent-administration-fundamentals</t>
  </si>
  <si>
    <t>AI-102</t>
  </si>
  <si>
    <t>Designing and Implementing a Microsoft Azure AI Solution</t>
  </si>
  <si>
    <t>https://docs.microsoft.com/learn/certifications/exams/AI-102</t>
  </si>
  <si>
    <t>AI-900</t>
  </si>
  <si>
    <t>Microsoft Azure AI Fundamentals</t>
  </si>
  <si>
    <t>Microsoft Certified: Azure AI Fundamentals</t>
  </si>
  <si>
    <t>https://docs.microsoft.com/learn/certifications/exams/AI-900</t>
  </si>
  <si>
    <t>AZ-104</t>
  </si>
  <si>
    <t>Microsoft Azure Administrator</t>
  </si>
  <si>
    <t>https://docs.microsoft.com/learn/certifications/exams/AZ-104</t>
  </si>
  <si>
    <t>AZ-120</t>
  </si>
  <si>
    <t>Planning and Administering Microsoft Azure for SAP Workloads</t>
  </si>
  <si>
    <t>https://docs.microsoft.com/learn/certifications/exams/AZ-120</t>
  </si>
  <si>
    <t>AZ-140</t>
  </si>
  <si>
    <t>Configuring and Operating Microsoft Azure Virtual Desktop</t>
  </si>
  <si>
    <t>https://docs.microsoft.com/learn/certifications/exams/AZ-140</t>
  </si>
  <si>
    <t>AZ-204</t>
  </si>
  <si>
    <t>Developing Solutions for Microsoft Azure</t>
  </si>
  <si>
    <t>https://docs.microsoft.com/learn/certifications/exams/AZ-204</t>
  </si>
  <si>
    <t>AZ-305</t>
  </si>
  <si>
    <t>Designing Microsoft Azure Infrastructure Solutions</t>
  </si>
  <si>
    <t>https://docs.microsoft.com/learn/certifications/exams/az-305</t>
  </si>
  <si>
    <t>AZ-400</t>
  </si>
  <si>
    <t>Designing and Implementing Microsoft DevOps Solutions</t>
  </si>
  <si>
    <t>https://docs.microsoft.com/learn/certifications/exams/AZ-400</t>
  </si>
  <si>
    <t>AZ-500</t>
  </si>
  <si>
    <t>Microsoft Azure Security Technologies</t>
  </si>
  <si>
    <t>https://docs.microsoft.com/learn/certifications/exams/AZ-500</t>
  </si>
  <si>
    <t>AZ-700</t>
  </si>
  <si>
    <t>Designing and Implementing Microsoft Azure Networking Solutions</t>
  </si>
  <si>
    <t>https://docs.microsoft.com/learn/certifications/exams/AZ-700</t>
  </si>
  <si>
    <t>AZ-800</t>
  </si>
  <si>
    <t>Administering Windows Server Hybrid Core Infrastructure</t>
  </si>
  <si>
    <t>https://docs.microsoft.com/learn/certifications/exams/az-800</t>
  </si>
  <si>
    <t>AZ-801</t>
  </si>
  <si>
    <t>Configuring Windows Server Hybrid Advanced Services</t>
  </si>
  <si>
    <t>https://docs.microsoft.com/learn/certifications/exams/az-801</t>
  </si>
  <si>
    <t>AZ-900</t>
  </si>
  <si>
    <t>Microsoft Azure Fundamentals</t>
  </si>
  <si>
    <t>Microsoft Certified Azure Fundamentals</t>
  </si>
  <si>
    <t>https://docs.microsoft.com/learn/certifications/exams/AZ-900</t>
  </si>
  <si>
    <t>DP-100</t>
  </si>
  <si>
    <t>Designing and Implementing a Data Science Solution on Azure</t>
  </si>
  <si>
    <t>https://docs.microsoft.com/learn/certifications/exams/DP-100</t>
  </si>
  <si>
    <t>DP-300</t>
  </si>
  <si>
    <t>Administering Relational Databases on Microsoft Azure</t>
  </si>
  <si>
    <t>https://docs.microsoft.com/learn/certifications/exams/DP-300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</si>
  <si>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</si>
  <si>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</si>
  <si>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</si>
  <si>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</si>
  <si>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</si>
  <si>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</si>
  <si>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</si>
  <si>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</si>
  <si>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</si>
  <si>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</si>
  <si>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</si>
  <si>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DP-900</t>
  </si>
  <si>
    <t>Microsoft Azure Data Fundamentals</t>
  </si>
  <si>
    <t>Microsoft Certified: Azure Data Fundamentals</t>
  </si>
  <si>
    <t>https://docs.microsoft.com/learn/certifications/exams/DP-900</t>
  </si>
  <si>
    <t>GH-100</t>
  </si>
  <si>
    <t>GitHub Administration</t>
  </si>
  <si>
    <t>https://learn.microsoft.com/credentials/certifications/github-administration</t>
  </si>
  <si>
    <t>GH-200</t>
  </si>
  <si>
    <t>GitHub Actions</t>
  </si>
  <si>
    <t>https://learn.microsoft.com/credentials/certifications/github-actions</t>
  </si>
  <si>
    <t>GH-300</t>
  </si>
  <si>
    <t>GitHub Copilot</t>
  </si>
  <si>
    <t>https://learn.microsoft.com/credentials/certifications/github-copilot</t>
  </si>
  <si>
    <t>GH-500</t>
  </si>
  <si>
    <t>GitHub Advanced Security</t>
  </si>
  <si>
    <t>https://learn.microsoft.com/credentials/certifications/github-advanced-security</t>
  </si>
  <si>
    <t>GH-900</t>
  </si>
  <si>
    <t>GitHub Foundations</t>
  </si>
  <si>
    <t>https://learn.microsoft.com/credentials/certifications/github-foundations</t>
  </si>
  <si>
    <t>MB-230</t>
  </si>
  <si>
    <t>Microsoft Dynamics 365 Customer Service Funtional Consultant</t>
  </si>
  <si>
    <t>Microsoft Certified: Dynamics 365 Customer Service Functional Consultant Associate</t>
  </si>
  <si>
    <t>https://docs.microsoft.com/learn/certifications/exams/MB-230</t>
  </si>
  <si>
    <t>MB-240</t>
  </si>
  <si>
    <t>Microsoft Dynamics 365 Field Service Functional Consultant</t>
  </si>
  <si>
    <t>Microsoft Certified: Dynamics 365 for Field Service Functional Consultant Associate</t>
  </si>
  <si>
    <t>https://docs.microsoft.com/learn/certifications/exams/MB-240</t>
  </si>
  <si>
    <t>MB-280</t>
  </si>
  <si>
    <t>Microsoft Dynamics 365 Customer Experience Analyst</t>
  </si>
  <si>
    <t>Microsoft Certified: Dynamics 365 Customer Experience Analyst Associate</t>
  </si>
  <si>
    <t>https://learn.microsoft.com/credentials/certifications/d365-customer-experience-analyst-associate</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</si>
  <si>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</si>
  <si>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</si>
  <si>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</si>
  <si>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</si>
  <si>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</si>
  <si>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</si>
  <si>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</si>
  <si>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</si>
  <si>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MB-335</t>
  </si>
  <si>
    <t>Microsoft Dynamics 365 Supply Chain Management Functional Consultant Expert</t>
  </si>
  <si>
    <t>Microsoft Certified: Dynamics 365 Supply Chain Management Functional Consultant Expert</t>
  </si>
  <si>
    <t>https://docs.microsoft.com/learn/certifications/exams/MB-335</t>
  </si>
  <si>
    <t>MB-500</t>
  </si>
  <si>
    <t>Microsoft Dynamics 365: Finance and Operations Apps Developer</t>
  </si>
  <si>
    <t>Microsoft Certified: Dynamics 365 Finance and Operations Apps Developer Associate</t>
  </si>
  <si>
    <t>https://docs.microsoft.com/learn/certifications/exams/MB-500</t>
  </si>
  <si>
    <t>MB-700</t>
  </si>
  <si>
    <t>Microsoft Dynamics 365: Finance and Operations Apps Solution Architect</t>
  </si>
  <si>
    <t>Microsoft Certified: Dynamics 365 Finance and Operations Apps Solution Architect Expert</t>
  </si>
  <si>
    <t>https://docs.microsoft.com/learn/certifications/exams/MB-700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</si>
  <si>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</si>
  <si>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</si>
  <si>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</si>
  <si>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</si>
  <si>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</si>
  <si>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</si>
  <si>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</si>
  <si>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</si>
  <si>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</si>
  <si>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</si>
  <si>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https://docs.microsoft.com/learn/certifications/exams/MD-102</t>
  </si>
  <si>
    <t>MS-102</t>
  </si>
  <si>
    <t>Microsoft 365 Administrator</t>
  </si>
  <si>
    <t>https://docs.microsoft.com/learn/certifications/exams/MS-102</t>
  </si>
  <si>
    <t>MS-700</t>
  </si>
  <si>
    <t>Managing Microsoft Teams</t>
  </si>
  <si>
    <t>https://docs.microsoft.com/learn/certifications/exams/MS-700</t>
  </si>
  <si>
    <t>MS-721</t>
  </si>
  <si>
    <t>Collaboration Communications Systems Engineer</t>
  </si>
  <si>
    <t>https://docs.microsoft.com/learn/certifications/exams/MS-721</t>
  </si>
  <si>
    <t>PL-200</t>
  </si>
  <si>
    <t>Microsoft Power Platform Functional Consultant</t>
  </si>
  <si>
    <t>https://docs.microsoft.com/learn/certifications/exams/PL-200</t>
  </si>
  <si>
    <t>PL-300</t>
  </si>
  <si>
    <t>Microsoft Power BI Data Analyst</t>
  </si>
  <si>
    <t>https://docs.microsoft.com/learn/certifications/exams/PL-300</t>
  </si>
  <si>
    <t>PL-400</t>
  </si>
  <si>
    <t>Microsoft Power Platform Developer</t>
  </si>
  <si>
    <t>https://docs.microsoft.com/learn/certifications/exams/PL-400</t>
  </si>
  <si>
    <t>PL-500</t>
  </si>
  <si>
    <t>Microsoft Power Automate RPA Developer</t>
  </si>
  <si>
    <t>https://docs.microsoft.com/learn/certifications/exams/PL-500</t>
  </si>
  <si>
    <t>PL-600</t>
  </si>
  <si>
    <t>Microsoft Power Platform Solution Architect</t>
  </si>
  <si>
    <t>https://docs.microsoft.com/learn/certifications/exams/PL-600</t>
  </si>
  <si>
    <t>PL-900</t>
  </si>
  <si>
    <t>Microsoft Power Platform Fundamentals</t>
  </si>
  <si>
    <t>Microsoft Certified: Power Platform Fundamentals</t>
  </si>
  <si>
    <t>https://docs.microsoft.com/learn/certifications/exams/PL-900</t>
  </si>
  <si>
    <t>SC-100</t>
  </si>
  <si>
    <t>Microsoft Cybersecurity Architect</t>
  </si>
  <si>
    <t>https://docs.microsoft.com/learn/certifications/exams/SC-100</t>
  </si>
  <si>
    <t>SC-200</t>
  </si>
  <si>
    <t>Microsoft Security Operations Analyst</t>
  </si>
  <si>
    <t>https://docs.microsoft.com/learn/certifications/exams/SC-200</t>
  </si>
  <si>
    <t>SC-300</t>
  </si>
  <si>
    <t>Microsoft Identity and Access Administrator</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</si>
  <si>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</si>
  <si>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</si>
  <si>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</si>
  <si>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</si>
  <si>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</si>
  <si>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SC-900</t>
  </si>
  <si>
    <t>Microsoft Security, Compliance, and Identity Fundamentals</t>
  </si>
  <si>
    <t>Microsoft Certified: Security, Compliance, and Identity Fundamentals</t>
  </si>
  <si>
    <t>https://docs.microsoft.com/learn/certifications/exams/SC-900</t>
  </si>
  <si>
    <t>Credential Name</t>
  </si>
  <si>
    <t>Assesment Url</t>
  </si>
  <si>
    <t>Build a natural language processing solution with Azure AI Language</t>
  </si>
  <si>
    <t>AI-3003: Build a natural language processing solution with Azure AI Services</t>
  </si>
  <si>
    <t>https://learn.microsoft.com/credentials/applied-skills/build-natural-language-solution-azure-ai/</t>
  </si>
  <si>
    <t>Build AI-powered solutions by using Microsoft Azure Database for PostgreSQL</t>
  </si>
  <si>
    <t>https://learn.microsoft.com/credentials/applied-skills/build-ai-powered-solutions-by-using-microsoft-azure-database-for-postgresql/</t>
  </si>
  <si>
    <t>Implement knowledge mining with Azure AI Search</t>
  </si>
  <si>
    <t xml:space="preserve">AI-3022: Implement AI Skills in Azure AI Search </t>
  </si>
  <si>
    <t>https://learn.microsoft.com/credentials/applied-skills/implement-knowledge-mining-with-azure-ai-search/</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</si>
  <si>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</si>
  <si>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</si>
  <si>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</si>
  <si>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</si>
  <si>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</si>
  <si>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</si>
  <si>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</si>
  <si>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</si>
  <si>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</si>
  <si>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</si>
  <si>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</si>
  <si>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</si>
  <si>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Retired</t>
  </si>
  <si>
    <t>Develop generative AI apps with Azure OpenAI and Semantic Kernel</t>
  </si>
  <si>
    <t>https://learn.microsoft.com/credentials/applied-skills/develop-ai-agents-using-microsoft-azure-openai-and-semantic-kernel/</t>
  </si>
  <si>
    <t>Automate Azure Load Testing by using GitHub Actions</t>
  </si>
  <si>
    <t xml:space="preserve">AZ-2006: Automate Azure Load Testing by using GitHub </t>
  </si>
  <si>
    <t>https://learn.microsoft.com/credentials/applied-skills/automate-azure-load-testing-by-using-github-actions/</t>
  </si>
  <si>
    <t>Accelerate app development by using GitHub Copilot</t>
  </si>
  <si>
    <t>AZ-2007: 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</si>
  <si>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</si>
  <si>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</si>
  <si>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</si>
  <si>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</si>
  <si>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</si>
  <si>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</si>
  <si>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</si>
  <si>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Offline</t>
  </si>
  <si>
    <t>Implement a data warehouse in Microsoft Fabric</t>
  </si>
  <si>
    <t>https://learn.microsoft.com/credentials/applied-skills/work-with-data-warehouses-using-microsoft-fabric/</t>
  </si>
  <si>
    <t>Implement a Real-Time Intelligence solution with Microsoft Fabric</t>
  </si>
  <si>
    <t>DP-603T00: Implementing Real-Time Intelligence with Microsoft Fabric</t>
  </si>
  <si>
    <t>https://learn.microsoft.com/credentials/applied-skills/implement-a-real-time-intelligence-solution-with-microsoft-fabric/</t>
  </si>
  <si>
    <t>Prepare security and compliance to support Microsoft 365 Copilot</t>
  </si>
  <si>
    <t>https://learn.microsoft.com/credentials/applied-skills/prepare-security-and-compliance-to-support-microsoft-365-copilot/</t>
  </si>
  <si>
    <t>Extend Microsoft 365 Copilot with declarative agents by using Visual Studio Code</t>
  </si>
  <si>
    <t>https://learn.microsoft.com/credentials/applied-skills/extend-microsoft-365-copilot-with-declarative-agents-by-using-visual-studio-code/</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</si>
  <si>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</si>
  <si>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</si>
  <si>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</si>
  <si>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</si>
  <si>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Build a generative AI chat app</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</si>
  <si>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</si>
  <si>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</si>
  <si>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</si>
  <si>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</si>
  <si>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</si>
  <si>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</si>
  <si>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</si>
  <si>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</si>
  <si>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</si>
  <si>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Create and manage model-driven apps with Power Apps and Dataverse</t>
  </si>
  <si>
    <t>https://learn.microsoft.com/credentials/applied-skills/create-and-manage-model-driven-apps-with-power-apps-and-dataverse/</t>
  </si>
  <si>
    <t>Create agents in Microsoft Copilot Studio</t>
  </si>
  <si>
    <t>PL-7008: Create and extend custom copilots in Microsoft Copilot Studio</t>
  </si>
  <si>
    <t>https://learn.microsoft.com/credentials/applied-skills/create-agents-in-microsoft-copilot-studio/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</si>
  <si>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</si>
  <si>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</si>
  <si>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Implement information protection and data loss prevention by using Microsoft Purview</t>
  </si>
  <si>
    <t xml:space="preserve">SC-5003: Implement information protection and data loss prevention by using Microsoft Purview </t>
  </si>
  <si>
    <t>https://learn.microsoft.com/credentials/applied-skills/implement-information-protection-and-data-loss-prevention-by-using-microsoft-purview/</t>
  </si>
  <si>
    <t>Defend against cyberthreats with Microsoft Defender XDR</t>
  </si>
  <si>
    <t>SC-5004: Defend against 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</si>
  <si>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</si>
  <si>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</si>
  <si>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</si>
  <si>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</si>
  <si>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AB-6002AR</t>
  </si>
  <si>
    <t>AB-6002: Introduction to finance in Dynamics 365 (Arabic)</t>
  </si>
  <si>
    <t>Arabic (ar-sa)</t>
  </si>
  <si>
    <t>AB-6002BR</t>
  </si>
  <si>
    <t>AB-6002: Introduction to finance in Dynamics 365 (Portuguese Brazil)</t>
  </si>
  <si>
    <t>Portuguese Brazil (pt-br)</t>
  </si>
  <si>
    <t>AB-6002DE</t>
  </si>
  <si>
    <t>AB-6002: Introduction to finance in Dynamics 365 (German)</t>
  </si>
  <si>
    <t>German (de-de)</t>
  </si>
  <si>
    <t>AB-6002ES</t>
  </si>
  <si>
    <t>AB-6002: Introduction to finance in Dynamics 365 (Spanish)</t>
  </si>
  <si>
    <t>Spanish (es-es)</t>
  </si>
  <si>
    <t>AB-6002FR</t>
  </si>
  <si>
    <t>AB-6002: Introduction to finance in Dynamics 365 (French)</t>
  </si>
  <si>
    <t>French (fr-fr)</t>
  </si>
  <si>
    <t>AB-6002ID</t>
  </si>
  <si>
    <t>AB-6002: Introduction to finance in Dynamics 365 (Indonesian)</t>
  </si>
  <si>
    <t>Indonesian (id-id)</t>
  </si>
  <si>
    <t>AB-6002IT</t>
  </si>
  <si>
    <t>AB-6002: Introduction to finance in Dynamics 365 (Italian)</t>
  </si>
  <si>
    <t>Italian (it-it)</t>
  </si>
  <si>
    <t>AB-6002JA</t>
  </si>
  <si>
    <t>AB-6002: Introduction to finance in Dynamics 365 (Japanese)</t>
  </si>
  <si>
    <t>Japanese (ja-jp)</t>
  </si>
  <si>
    <t>AB-6002KO</t>
  </si>
  <si>
    <t>AB-6002: Introduction to finance in Dynamics 365 (Korean)</t>
  </si>
  <si>
    <t>Korean (ko-kr)</t>
  </si>
  <si>
    <t>AB-6002RU</t>
  </si>
  <si>
    <t>AB-6002: Introduction to finance in Dynamics 365 (Russian)</t>
  </si>
  <si>
    <t>Russian (ru-ru)</t>
  </si>
  <si>
    <t>AB-6002TW</t>
  </si>
  <si>
    <t>AB-6002: Introduction to finance in Dynamics 365 (Chinese Traditional)</t>
  </si>
  <si>
    <t>Chinese Traditional (zh-tw)</t>
  </si>
  <si>
    <t>AB-6002ZH</t>
  </si>
  <si>
    <t>AB-6002: Introduction to finance in Dynamics 365 (Chinese Simplified)</t>
  </si>
  <si>
    <t>Chinese Simplified (zh-cn)</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</si>
  <si>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</si>
  <si>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</si>
  <si>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</si>
  <si>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</si>
  <si>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</si>
  <si>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</si>
  <si>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</si>
  <si>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</si>
  <si>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</si>
  <si>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</si>
  <si>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</si>
  <si>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</si>
  <si>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</si>
  <si>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</si>
  <si>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</si>
  <si>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</si>
  <si>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</si>
  <si>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</si>
  <si>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</si>
  <si>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</si>
  <si>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</si>
  <si>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</si>
  <si>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</si>
  <si>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</si>
  <si>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AB-7011AR</t>
  </si>
  <si>
    <t>AB-7011: Introduction to navigating the modern Contact Center (Arabic)</t>
  </si>
  <si>
    <t>AB-7011BR</t>
  </si>
  <si>
    <t>AB-7011: Introduction to navigating the modern Contact Center (Portuguese Brazil)</t>
  </si>
  <si>
    <t>AB-7011DE</t>
  </si>
  <si>
    <t>AB-7011: Introduction to navigating the modern Contact Center (German)</t>
  </si>
  <si>
    <t>AB-7011ES</t>
  </si>
  <si>
    <t>AB-7011: Introduction to navigating the modern Contact Center (Spanish)</t>
  </si>
  <si>
    <t>AB-7011FR</t>
  </si>
  <si>
    <t>AB-7011: Introduction to navigating the modern Contact Center (French)</t>
  </si>
  <si>
    <t>AB-7011ID</t>
  </si>
  <si>
    <t>AB-7011: Introduction to navigating the modern Contact Center (Indonesian)</t>
  </si>
  <si>
    <t>AB-7011IT</t>
  </si>
  <si>
    <t>AB-7011: Introduction to navigating the modern Contact Center (Italian)</t>
  </si>
  <si>
    <t>AB-7011JA</t>
  </si>
  <si>
    <t>AB-7011: Introduction to navigating the modern Contact Center (Japanese)</t>
  </si>
  <si>
    <t>AB-7011KO</t>
  </si>
  <si>
    <t>AB-7011: Introduction to navigating the modern Contact Center (Korean)</t>
  </si>
  <si>
    <t>AB-7011RU</t>
  </si>
  <si>
    <t>AB-7011: Introduction to navigating the modern Contact Center (Russian)</t>
  </si>
  <si>
    <t>AB-7011TW</t>
  </si>
  <si>
    <t>AB-7011: Introduction to navigating the modern Contact Center (Chinese Traditional)</t>
  </si>
  <si>
    <t>AB-7011ZH</t>
  </si>
  <si>
    <t>AB-7011: Introduction to navigating the modern Contact Center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</si>
  <si>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</si>
  <si>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</si>
  <si>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</si>
  <si>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</si>
  <si>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</si>
  <si>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</si>
  <si>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</si>
  <si>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</si>
  <si>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</si>
  <si>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</si>
  <si>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</si>
  <si>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</si>
  <si>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</si>
  <si>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</si>
  <si>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</si>
  <si>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</si>
  <si>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</si>
  <si>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</si>
  <si>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</si>
  <si>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</si>
  <si>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</si>
  <si>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</si>
  <si>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</si>
  <si>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</si>
  <si>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</si>
  <si>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</si>
  <si>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</si>
  <si>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</si>
  <si>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</si>
  <si>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</si>
  <si>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</si>
  <si>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</si>
  <si>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</si>
  <si>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</si>
  <si>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</si>
  <si>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</si>
  <si>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</si>
  <si>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</si>
  <si>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</si>
  <si>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</si>
  <si>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</si>
  <si>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</si>
  <si>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</si>
  <si>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</si>
  <si>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</si>
  <si>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</si>
  <si>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</si>
  <si>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</si>
  <si>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</si>
  <si>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</si>
  <si>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</si>
  <si>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</si>
  <si>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</si>
  <si>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</si>
  <si>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</si>
  <si>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</si>
  <si>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</si>
  <si>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</si>
  <si>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</si>
  <si>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</si>
  <si>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</si>
  <si>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</si>
  <si>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</si>
  <si>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</si>
  <si>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</si>
  <si>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</si>
  <si>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</si>
  <si>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</si>
  <si>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</si>
  <si>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</si>
  <si>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</si>
  <si>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</si>
  <si>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</si>
  <si>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</si>
  <si>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</si>
  <si>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</si>
  <si>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</si>
  <si>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</si>
  <si>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</si>
  <si>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</si>
  <si>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</si>
  <si>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</si>
  <si>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</si>
  <si>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</si>
  <si>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</si>
  <si>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</si>
  <si>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</si>
  <si>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</si>
  <si>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</si>
  <si>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</si>
  <si>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</si>
  <si>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</si>
  <si>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</si>
  <si>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</si>
  <si>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</si>
  <si>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</si>
  <si>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</si>
  <si>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</si>
  <si>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</si>
  <si>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</si>
  <si>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</si>
  <si>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</si>
  <si>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</si>
  <si>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</si>
  <si>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</si>
  <si>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</si>
  <si>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</si>
  <si>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</si>
  <si>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</si>
  <si>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</si>
  <si>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</si>
  <si>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</si>
  <si>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</si>
  <si>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</si>
  <si>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</si>
  <si>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</si>
  <si>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</si>
  <si>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</si>
  <si>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</si>
  <si>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</si>
  <si>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</si>
  <si>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</si>
  <si>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</si>
  <si>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</si>
  <si>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</si>
  <si>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</si>
  <si>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</si>
  <si>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</si>
  <si>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</si>
  <si>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</si>
  <si>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</si>
  <si>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</si>
  <si>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</si>
  <si>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</si>
  <si>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</si>
  <si>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</si>
  <si>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</si>
  <si>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</si>
  <si>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</si>
  <si>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</si>
  <si>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</si>
  <si>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</si>
  <si>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</si>
  <si>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</si>
  <si>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</si>
  <si>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</si>
  <si>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</si>
  <si>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</si>
  <si>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</si>
  <si>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</si>
  <si>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</si>
  <si>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</si>
  <si>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</si>
  <si>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</si>
  <si>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</si>
  <si>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</si>
  <si>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</si>
  <si>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</si>
  <si>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</si>
  <si>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</si>
  <si>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</si>
  <si>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</si>
  <si>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</si>
  <si>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</si>
  <si>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</si>
  <si>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</si>
  <si>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</si>
  <si>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</si>
  <si>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</si>
  <si>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</si>
  <si>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</si>
  <si>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</si>
  <si>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</si>
  <si>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</si>
  <si>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</si>
  <si>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</si>
  <si>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</si>
  <si>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</si>
  <si>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</si>
  <si>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</si>
  <si>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</si>
  <si>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</si>
  <si>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</si>
  <si>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</si>
  <si>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</si>
  <si>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</si>
  <si>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</si>
  <si>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</si>
  <si>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</si>
  <si>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</si>
  <si>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AI-3022BR</t>
  </si>
  <si>
    <t>AI-3022: Implement knowledge mining with Azure AI Search (Portuguese Brazil)</t>
  </si>
  <si>
    <t>AI-3022DE</t>
  </si>
  <si>
    <t>AI-3022: Implement knowledge mining with Azure AI Search (German)</t>
  </si>
  <si>
    <t>AI-3022ES</t>
  </si>
  <si>
    <t>AI-3022: Implement knowledge mining with Azure AI Search (Spanish)</t>
  </si>
  <si>
    <t>AI-3022FR</t>
  </si>
  <si>
    <t>AI-3022: Implement knowledge mining with Azure AI Search (French)</t>
  </si>
  <si>
    <t>AI-3022JA</t>
  </si>
  <si>
    <t>AI-3022: Implement knowledge mining with Azure AI Search (Japanese)</t>
  </si>
  <si>
    <t>AI-3022KO</t>
  </si>
  <si>
    <t>AI-3022: Implement knowledge mining with Azure AI Search (Korean)</t>
  </si>
  <si>
    <t>AI-3022ZH</t>
  </si>
  <si>
    <t>AI-3022: Implement knowledge mining with Azure AI Search (Chinese Simplified)</t>
  </si>
  <si>
    <t>AI-3025BR</t>
  </si>
  <si>
    <t>AI-3025: Work smarter with AI (Portuguese Brazil)</t>
  </si>
  <si>
    <t>AI-3025DE</t>
  </si>
  <si>
    <t>AI-3025: Work smarter with AI (German)</t>
  </si>
  <si>
    <t>AI-3025ES</t>
  </si>
  <si>
    <t>AI-3025: Work smarter with AI (Spanish)</t>
  </si>
  <si>
    <t>AI-3025FR</t>
  </si>
  <si>
    <t>AI-3025: Work smarter with AI (French)</t>
  </si>
  <si>
    <t>AI-3025JA</t>
  </si>
  <si>
    <t>AI-3025: Work smarter with AI (Japanese)</t>
  </si>
  <si>
    <t>AI-3025KO</t>
  </si>
  <si>
    <t>AI-3025: Work smarter with AI (Korean)</t>
  </si>
  <si>
    <t>AI-3025ZH</t>
  </si>
  <si>
    <t>AI-3025: Work smarter with AI (Chinese Simplified)</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</si>
  <si>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</si>
  <si>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</si>
  <si>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</si>
  <si>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</si>
  <si>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</si>
  <si>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</si>
  <si>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</si>
  <si>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</si>
  <si>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AI-3026JA</t>
  </si>
  <si>
    <t>AI-3026: Develop AI agents on Azure (Japanese)</t>
  </si>
  <si>
    <t>AI-3026KO</t>
  </si>
  <si>
    <t>AI-3026: Develop AI agents on Azure (Korean)</t>
  </si>
  <si>
    <t>AI-3026ZH</t>
  </si>
  <si>
    <t>AI-3026: Develop AI agents on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</si>
  <si>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</si>
  <si>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</si>
  <si>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</si>
  <si>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</si>
  <si>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</si>
  <si>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</si>
  <si>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</si>
  <si>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</si>
  <si>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</si>
  <si>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</si>
  <si>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</si>
  <si>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</si>
  <si>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</si>
  <si>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</si>
  <si>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</si>
  <si>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</si>
  <si>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</si>
  <si>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</si>
  <si>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</si>
  <si>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</si>
  <si>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</si>
  <si>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</si>
  <si>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</si>
  <si>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</si>
  <si>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</si>
  <si>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</si>
  <si>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</si>
  <si>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</si>
  <si>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</si>
  <si>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</si>
  <si>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</si>
  <si>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</si>
  <si>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</si>
  <si>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</si>
  <si>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</si>
  <si>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</si>
  <si>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</si>
  <si>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</si>
  <si>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</si>
  <si>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</si>
  <si>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</si>
  <si>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</si>
  <si>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</si>
  <si>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</si>
  <si>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</si>
  <si>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</si>
  <si>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</si>
  <si>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</si>
  <si>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</si>
  <si>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</si>
  <si>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</si>
  <si>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</si>
  <si>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</si>
  <si>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</si>
  <si>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</si>
  <si>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</si>
  <si>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</si>
  <si>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</si>
  <si>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</si>
  <si>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</si>
  <si>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</si>
  <si>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</si>
  <si>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</si>
  <si>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</si>
  <si>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</si>
  <si>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</si>
  <si>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</si>
  <si>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</si>
  <si>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</si>
  <si>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</si>
  <si>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</si>
  <si>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</si>
  <si>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</si>
  <si>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</si>
  <si>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</si>
  <si>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</si>
  <si>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</si>
  <si>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</si>
  <si>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</si>
  <si>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</si>
  <si>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</si>
  <si>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</si>
  <si>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</si>
  <si>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</si>
  <si>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</si>
  <si>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</si>
  <si>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</si>
  <si>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</si>
  <si>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</si>
  <si>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</si>
  <si>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</si>
  <si>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</si>
  <si>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</si>
  <si>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</si>
  <si>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</si>
  <si>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</si>
  <si>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</si>
  <si>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</si>
  <si>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</si>
  <si>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</si>
  <si>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</si>
  <si>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</si>
  <si>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</si>
  <si>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</si>
  <si>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</si>
  <si>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</si>
  <si>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</si>
  <si>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</si>
  <si>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</si>
  <si>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</si>
  <si>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</si>
  <si>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</si>
  <si>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</si>
  <si>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</si>
  <si>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</si>
  <si>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</si>
  <si>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</si>
  <si>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</si>
  <si>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</si>
  <si>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</si>
  <si>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</si>
  <si>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</si>
  <si>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</si>
  <si>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</si>
  <si>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</si>
  <si>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</si>
  <si>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</si>
  <si>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</si>
  <si>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</si>
  <si>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</si>
  <si>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</si>
  <si>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</si>
  <si>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</si>
  <si>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</si>
  <si>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</si>
  <si>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</si>
  <si>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</si>
  <si>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</si>
  <si>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</si>
  <si>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</si>
  <si>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</si>
  <si>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</si>
  <si>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</si>
  <si>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</si>
  <si>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</si>
  <si>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</si>
  <si>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</si>
  <si>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</si>
  <si>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</si>
  <si>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</si>
  <si>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</si>
  <si>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</si>
  <si>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</si>
  <si>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</si>
  <si>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</si>
  <si>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</si>
  <si>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</si>
  <si>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</si>
  <si>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</si>
  <si>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</si>
  <si>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</si>
  <si>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</si>
  <si>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</si>
  <si>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</si>
  <si>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</si>
  <si>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</si>
  <si>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</si>
  <si>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</si>
  <si>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</si>
  <si>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</si>
  <si>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</si>
  <si>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</si>
  <si>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</si>
  <si>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</si>
  <si>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</si>
  <si>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</si>
  <si>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</si>
  <si>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</si>
  <si>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</si>
  <si>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</si>
  <si>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</si>
  <si>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</si>
  <si>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</si>
  <si>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</si>
  <si>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</si>
  <si>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</si>
  <si>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AZ-204T00BR</t>
  </si>
  <si>
    <t>AZ-204T00: Develop Solutions for Microsoft Azure (Portuguese Brazil)</t>
  </si>
  <si>
    <t>AZ-204T00DE</t>
  </si>
  <si>
    <t>AZ-204T00: Develop Solutions for Microsoft Azure (German)</t>
  </si>
  <si>
    <t>AZ-204T00ES</t>
  </si>
  <si>
    <t>AZ-204T00: Develop Solutions for Microsoft Azure (Spanish)</t>
  </si>
  <si>
    <t>AZ-204T00FR</t>
  </si>
  <si>
    <t>AZ-204T00: Develop Solutions for Microsoft Azure (French)</t>
  </si>
  <si>
    <t>AZ-204T00IT</t>
  </si>
  <si>
    <t>AZ-204T00: Develop Solutions for Microsoft Azure (Italian)</t>
  </si>
  <si>
    <t>AZ-204T00JA</t>
  </si>
  <si>
    <t>AZ-204T00: Develop Solutions for Microsoft Azure (Japanese)</t>
  </si>
  <si>
    <t>AZ-204T00KO</t>
  </si>
  <si>
    <t>AZ-204T00: Develop Solutions for Microsoft Azure (Korean)</t>
  </si>
  <si>
    <t>AZ-204T00TW</t>
  </si>
  <si>
    <t>AZ-204T00: Develop Solutions for Microsoft Azure (Chinese Traditional)</t>
  </si>
  <si>
    <t>AZ-204T00ZH</t>
  </si>
  <si>
    <t>AZ-204T00: Develop Solutions for Microsoft Azure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</si>
  <si>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</si>
  <si>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</si>
  <si>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</si>
  <si>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</si>
  <si>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</si>
  <si>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</si>
  <si>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</si>
  <si>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</si>
  <si>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</si>
  <si>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</si>
  <si>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</si>
  <si>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</si>
  <si>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</si>
  <si>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</si>
  <si>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</si>
  <si>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</si>
  <si>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</si>
  <si>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</si>
  <si>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</si>
  <si>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</si>
  <si>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</si>
  <si>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</si>
  <si>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</si>
  <si>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</si>
  <si>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</si>
  <si>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</si>
  <si>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</si>
  <si>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</si>
  <si>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AZ-500T00BR</t>
  </si>
  <si>
    <t>AZ-500T00: Secure cloud resources with Microsoft security technologies (Portuguese Brazil)</t>
  </si>
  <si>
    <t>AZ-500T00DE</t>
  </si>
  <si>
    <t>AZ-500T00: Secure cloud resources with Microsoft security technologies (German)</t>
  </si>
  <si>
    <t>AZ-500T00ES</t>
  </si>
  <si>
    <t>AZ-500T00: Secure cloud resources with Microsoft security technologies (Spanish)</t>
  </si>
  <si>
    <t>AZ-500T00FR</t>
  </si>
  <si>
    <t>AZ-500T00: Secure cloud resources with Microsoft security technologies (French)</t>
  </si>
  <si>
    <t>AZ-500T00IT</t>
  </si>
  <si>
    <t>AZ-500T00: Secure cloud resources with Microsoft security technologies (Italian)</t>
  </si>
  <si>
    <t>AZ-500T00JA</t>
  </si>
  <si>
    <t>AZ-500T00: Secure cloud resources with Microsoft security technologies (Japanese)</t>
  </si>
  <si>
    <t>AZ-500T00KO</t>
  </si>
  <si>
    <t>AZ-500T00: Secure cloud resources with Microsoft security technologies (Korean)</t>
  </si>
  <si>
    <t>AZ-500T00TW</t>
  </si>
  <si>
    <t>AZ-500T00: Secure cloud resources with Microsoft security technologies (Chinese Traditional)</t>
  </si>
  <si>
    <t>AZ-500T00ZH</t>
  </si>
  <si>
    <t>AZ-500T00: Secure cloud resources with Microsoft security technologies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</si>
  <si>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</si>
  <si>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</si>
  <si>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</si>
  <si>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</si>
  <si>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</si>
  <si>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</si>
  <si>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</si>
  <si>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</si>
  <si>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</si>
  <si>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</si>
  <si>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</si>
  <si>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</si>
  <si>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</si>
  <si>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</si>
  <si>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</si>
  <si>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</si>
  <si>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</si>
  <si>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</si>
  <si>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</si>
  <si>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</si>
  <si>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</si>
  <si>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</si>
  <si>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</si>
  <si>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</si>
  <si>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</si>
  <si>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</si>
  <si>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</si>
  <si>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</si>
  <si>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</si>
  <si>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</si>
  <si>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</si>
  <si>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</si>
  <si>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</si>
  <si>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</si>
  <si>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</si>
  <si>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</si>
  <si>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</si>
  <si>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</si>
  <si>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</si>
  <si>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</si>
  <si>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</si>
  <si>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</si>
  <si>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</si>
  <si>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</si>
  <si>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</si>
  <si>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</si>
  <si>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</si>
  <si>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</si>
  <si>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</si>
  <si>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</si>
  <si>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</si>
  <si>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</si>
  <si>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</si>
  <si>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</si>
  <si>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DP-3001JA</t>
  </si>
  <si>
    <t>DP-3001: Migrate SQL Server workload to Azure SQL (Japanese)</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</si>
  <si>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</si>
  <si>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</si>
  <si>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</si>
  <si>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</si>
  <si>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</si>
  <si>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</si>
  <si>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</si>
  <si>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</si>
  <si>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</si>
  <si>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</si>
  <si>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DP-300T00JA</t>
  </si>
  <si>
    <t>DP-300T00: Implement scalable database solutions using Azure SQL (Japanese)</t>
  </si>
  <si>
    <t>DP-300T00KO</t>
  </si>
  <si>
    <t>DP-300T00: Implement scalable database solutions using Azure SQL (Korean)</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</si>
  <si>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</si>
  <si>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</si>
  <si>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</si>
  <si>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</si>
  <si>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</si>
  <si>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</si>
  <si>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</si>
  <si>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</si>
  <si>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</si>
  <si>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</si>
  <si>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DP-3011JA</t>
  </si>
  <si>
    <t>DP-3011: Implement a Data Analytics Solution with Azure Databricks (Japanese)</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</si>
  <si>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</si>
  <si>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</si>
  <si>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</si>
  <si>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</si>
  <si>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</si>
  <si>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</si>
  <si>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</si>
  <si>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</si>
  <si>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</si>
  <si>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</si>
  <si>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DP-3014JA</t>
  </si>
  <si>
    <t>DP-3014: Build machine learning solutions using Azure Databricks (Japanese)</t>
  </si>
  <si>
    <t>DP-3014KO</t>
  </si>
  <si>
    <t>DP-3014: Build machine learning solutions using Azure Databricks (Korean)</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</si>
  <si>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</si>
  <si>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</si>
  <si>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</si>
  <si>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</si>
  <si>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</si>
  <si>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</si>
  <si>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</si>
  <si>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</si>
  <si>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</si>
  <si>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</si>
  <si>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DP-3015JA</t>
  </si>
  <si>
    <t>DP-3015: Get started with Azure Cosmos DB NoSQL development (Japanese)</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</si>
  <si>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</si>
  <si>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</si>
  <si>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</si>
  <si>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</si>
  <si>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</si>
  <si>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</si>
  <si>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</si>
  <si>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</si>
  <si>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</si>
  <si>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</si>
  <si>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</si>
  <si>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</si>
  <si>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</si>
  <si>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</si>
  <si>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</si>
  <si>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</si>
  <si>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</si>
  <si>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</si>
  <si>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</si>
  <si>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</si>
  <si>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</si>
  <si>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</si>
  <si>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</si>
  <si>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</si>
  <si>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</si>
  <si>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</si>
  <si>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</si>
  <si>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</si>
  <si>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</si>
  <si>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</si>
  <si>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</si>
  <si>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</si>
  <si>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</si>
  <si>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</si>
  <si>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</si>
  <si>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</si>
  <si>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</si>
  <si>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</si>
  <si>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DP-3028JA</t>
  </si>
  <si>
    <t>DP-3028: Implement Generative AI engineering with Azure Databricks (Japanese)</t>
  </si>
  <si>
    <t>DP-3028KO</t>
  </si>
  <si>
    <t>DP-3028: Implement Generative AI engineering with Azure Databricks (Korean)</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</si>
  <si>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</si>
  <si>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</si>
  <si>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</si>
  <si>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</si>
  <si>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</si>
  <si>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</si>
  <si>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</si>
  <si>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</si>
  <si>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</si>
  <si>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</si>
  <si>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DP-3029JA</t>
  </si>
  <si>
    <t>DP-3029: Work smarter with Copilot in Microsoft Fabric (Japanese)</t>
  </si>
  <si>
    <t>DP-3029KO</t>
  </si>
  <si>
    <t>DP-3029: Work smarter with Copilot in Microsoft Fabric (Korean)</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</si>
  <si>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</si>
  <si>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</si>
  <si>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</si>
  <si>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</si>
  <si>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</si>
  <si>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</si>
  <si>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</si>
  <si>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Microsoft Fabric Analytics Engineer (Portuguese Brazil)</t>
  </si>
  <si>
    <t>DP-600T00DE</t>
  </si>
  <si>
    <t>DP-600T00: Microsoft Fabric Analytics Engineer (German)</t>
  </si>
  <si>
    <t>DP-600T00ES</t>
  </si>
  <si>
    <t>DP-600T00: Microsoft Fabric Analytics Engineer (Spanish)</t>
  </si>
  <si>
    <t>DP-600T00FR</t>
  </si>
  <si>
    <t>DP-600T00: Microsoft Fabric Analytics Engineer (French)</t>
  </si>
  <si>
    <t>DP-600T00JA</t>
  </si>
  <si>
    <t>DP-600T00: Microsoft Fabric Analytics Engineer (Japanese)</t>
  </si>
  <si>
    <t>DP-600T00KO</t>
  </si>
  <si>
    <t>DP-600T00: Microsoft Fabric Analytics Engineer (Korean)</t>
  </si>
  <si>
    <t>DP-600T00ZH</t>
  </si>
  <si>
    <t>DP-600T00: Microsoft Fabric Analytics Engineer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</si>
  <si>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</si>
  <si>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</si>
  <si>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</si>
  <si>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</si>
  <si>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</si>
  <si>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</si>
  <si>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</si>
  <si>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</si>
  <si>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DP-601T00JA</t>
  </si>
  <si>
    <t>DP-601T00: Implement a Lakehouse with Microsoft Fabric (Japanese)</t>
  </si>
  <si>
    <t>DP-601T00KO</t>
  </si>
  <si>
    <t>DP-601T00: Implement a Lakehouse with Microsoft Fabric (Korean)</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</si>
  <si>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</si>
  <si>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</si>
  <si>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</si>
  <si>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</si>
  <si>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</si>
  <si>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</si>
  <si>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</si>
  <si>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</si>
  <si>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</si>
  <si>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</si>
  <si>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</si>
  <si>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</si>
  <si>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</si>
  <si>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</si>
  <si>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</si>
  <si>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</si>
  <si>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</si>
  <si>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</si>
  <si>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</si>
  <si>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</si>
  <si>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</si>
  <si>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</si>
  <si>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</si>
  <si>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</si>
  <si>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DP-603T00JA</t>
  </si>
  <si>
    <t>DP-603T00: Implement Real-Time Intelligence with Microsoft Fabric (Japanese)</t>
  </si>
  <si>
    <t>DP-603T00KO</t>
  </si>
  <si>
    <t>DP-603T00: Implement Real-Time Intelligence with Microsoft Fabric (Korean)</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</si>
  <si>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</si>
  <si>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</si>
  <si>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</si>
  <si>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</si>
  <si>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</si>
  <si>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</si>
  <si>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</si>
  <si>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</si>
  <si>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</si>
  <si>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</si>
  <si>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DP-604T00JA</t>
  </si>
  <si>
    <t>DP-604T00: Implement a data science and machine learning solution for AI with Microsoft Fabric (Japanese)</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</si>
  <si>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</si>
  <si>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</si>
  <si>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</si>
  <si>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</si>
  <si>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</si>
  <si>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</si>
  <si>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</si>
  <si>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</si>
  <si>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</si>
  <si>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</si>
  <si>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DP-605T00JA</t>
  </si>
  <si>
    <t>DP-605T00: Prepare and visualize data with Microsoft Power BI (Japanese)</t>
  </si>
  <si>
    <t>DP-605T00ZH</t>
  </si>
  <si>
    <t>DP-605T00: Prepare and visualize data with Microsoft Power BI (Chinese Simplified)</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</si>
  <si>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</si>
  <si>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</si>
  <si>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</si>
  <si>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</si>
  <si>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</si>
  <si>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</si>
  <si>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</si>
  <si>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</si>
  <si>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DP-700T00JA</t>
  </si>
  <si>
    <t>DP-700T00: Implement data engineering solutions using Microsoft Fabric (Japanese)</t>
  </si>
  <si>
    <t>DP-700T00ZH</t>
  </si>
  <si>
    <t>DP-700T00: Implement data engineering solutions using Microsoft Fabric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</si>
  <si>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</si>
  <si>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</si>
  <si>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</si>
  <si>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</si>
  <si>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</si>
  <si>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</si>
  <si>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</si>
  <si>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</si>
  <si>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DP-800T00JA</t>
  </si>
  <si>
    <t>DP-800T00 Develop AI-enabled database solutions (Japanese)</t>
  </si>
  <si>
    <t>DP-800T00KO</t>
  </si>
  <si>
    <t>DP-800T00 Develop AI-enabled database solutions (Korean)</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</si>
  <si>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</si>
  <si>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</si>
  <si>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</si>
  <si>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</si>
  <si>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</si>
  <si>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</si>
  <si>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</si>
  <si>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</si>
  <si>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</si>
  <si>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</si>
  <si>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</si>
  <si>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</si>
  <si>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</si>
  <si>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</si>
  <si>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</si>
  <si>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</si>
  <si>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</si>
  <si>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</si>
  <si>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</si>
  <si>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</si>
  <si>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</si>
  <si>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</si>
  <si>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</si>
  <si>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</si>
  <si>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</si>
  <si>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</si>
  <si>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</si>
  <si>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</si>
  <si>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</si>
  <si>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</si>
  <si>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</si>
  <si>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</si>
  <si>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</si>
  <si>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</si>
  <si>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</si>
  <si>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</si>
  <si>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</si>
  <si>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</si>
  <si>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</si>
  <si>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</si>
  <si>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</si>
  <si>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</si>
  <si>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</si>
  <si>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</si>
  <si>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</si>
  <si>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</si>
  <si>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</si>
  <si>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</si>
  <si>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</si>
  <si>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</si>
  <si>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</si>
  <si>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</si>
  <si>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</si>
  <si>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</si>
  <si>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</si>
  <si>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</si>
  <si>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</si>
  <si>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</si>
  <si>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GH-900T00BR</t>
  </si>
  <si>
    <t>GH-900T00: GitHub Foundations (Portuguese Brazil)</t>
  </si>
  <si>
    <t>GH-900T00ES</t>
  </si>
  <si>
    <t>GH-900T00: GitHub Foundations (Spanish)</t>
  </si>
  <si>
    <t>GH-900T00JA</t>
  </si>
  <si>
    <t>GH-900T00: GitHub Foundations (Japanese)</t>
  </si>
  <si>
    <t>GH-900T00KO</t>
  </si>
  <si>
    <t>GH-900T00: GitHub Foundations (Korean)</t>
  </si>
  <si>
    <t>MB-280T01BR</t>
  </si>
  <si>
    <t>MB-280T01: Configure Dynamics 365 customer experience model-driven apps (Portuguese Brazil)</t>
  </si>
  <si>
    <t>MB-280T01DE</t>
  </si>
  <si>
    <t>MB-280T01: Configure Dynamics 365 customer experience model-driven apps (German)</t>
  </si>
  <si>
    <t>MB-280T01ES</t>
  </si>
  <si>
    <t>MB-280T01: Configure Dynamics 365 customer experience model-driven apps (Spanish)</t>
  </si>
  <si>
    <t>MB-280T01FR</t>
  </si>
  <si>
    <t>MB-280T01: Configure Dynamics 365 customer experience model-driven apps (French)</t>
  </si>
  <si>
    <t>MB-280T01JA</t>
  </si>
  <si>
    <t>MB-280T01: Configure Dynamics 365 customer experience model-driven apps (Japanese)</t>
  </si>
  <si>
    <t>MB-280T01ZH</t>
  </si>
  <si>
    <t>MB-280T01: Configure Dynamics 365 customer experience model-driven apps (Chinese Simplified)</t>
  </si>
  <si>
    <t>MB-280T02BR</t>
  </si>
  <si>
    <t>MB-280T02: Empower sellers with Dynamics 365 Sales (Portuguese Brazil)</t>
  </si>
  <si>
    <t>MB-280T02DE</t>
  </si>
  <si>
    <t>MB-280T02: Empower sellers with Dynamics 365 Sales (German)</t>
  </si>
  <si>
    <t>MB-280T02ES</t>
  </si>
  <si>
    <t>MB-280T02: Empower sellers with Dynamics 365 Sales (Spanish)</t>
  </si>
  <si>
    <t>MB-280T02FR</t>
  </si>
  <si>
    <t>MB-280T02: Empower sellers with Dynamics 365 Sales (French)</t>
  </si>
  <si>
    <t>MB-280T02JA</t>
  </si>
  <si>
    <t>MB-280T02: Empower sellers with Dynamics 365 Sales (Japanese)</t>
  </si>
  <si>
    <t>MB-280T02ZH</t>
  </si>
  <si>
    <t>MB-280T02: Empower sellers with Dynamics 365 Sales (Chinese Simplified)</t>
  </si>
  <si>
    <t>MB-280T03BR</t>
  </si>
  <si>
    <t>MB-280T03: Design and deliver powerful customer experiences with Dynamics 365 Customer Insights (Portuguese Brazil)</t>
  </si>
  <si>
    <t>MB-280T03DE</t>
  </si>
  <si>
    <t>MB-280T03: Design and deliver powerful customer experiences with Dynamics 365 Customer Insights (German)</t>
  </si>
  <si>
    <t>MB-280T03ES</t>
  </si>
  <si>
    <t>MB-280T03: Design and deliver powerful customer experiences with Dynamics 365 Customer Insights (Spanish)</t>
  </si>
  <si>
    <t>MB-280T03FR</t>
  </si>
  <si>
    <t>MB-280T03: Design and deliver powerful customer experiences with Dynamics 365 Customer Insights (French)</t>
  </si>
  <si>
    <t>MB-280T03JA</t>
  </si>
  <si>
    <t>MB-280T03: Design and deliver powerful customer experiences with Dynamics 365 Customer Insights (Japanese)</t>
  </si>
  <si>
    <t>MB-280T03ZH</t>
  </si>
  <si>
    <t>MB-280T03: Design and deliver powerful customer experiences with Dynamics 365 Customer Insights (Chinese Simplified)</t>
  </si>
  <si>
    <t>MB-280T04BR</t>
  </si>
  <si>
    <t>MB-280T04: Configure a Dynamics 365 customer experience solution (Portuguese Brazil)</t>
  </si>
  <si>
    <t>MB-280T04DE</t>
  </si>
  <si>
    <t>MB-280T04: Configure a Dynamics 365 customer experience solution (German)</t>
  </si>
  <si>
    <t>MB-280T04ES</t>
  </si>
  <si>
    <t>MB-280T04: Configure a Dynamics 365 customer experience solution (Spanish)</t>
  </si>
  <si>
    <t>MB-280T04FR</t>
  </si>
  <si>
    <t>MB-280T04: Configure a Dynamics 365 customer experience solution (French)</t>
  </si>
  <si>
    <t>MB-280T04JA</t>
  </si>
  <si>
    <t>MB-280T04: Configure a Dynamics 365 customer experience solution (Japanese)</t>
  </si>
  <si>
    <t>MB-280T04ZH</t>
  </si>
  <si>
    <t>MB-280T04: Configure a Dynamics 365 customer experience solution (Chinese Simplified)</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</si>
  <si>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</si>
  <si>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</si>
  <si>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</si>
  <si>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</si>
  <si>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</si>
  <si>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</si>
  <si>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</si>
  <si>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</si>
  <si>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</si>
  <si>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</si>
  <si>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</si>
  <si>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</si>
  <si>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</si>
  <si>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</si>
  <si>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</si>
  <si>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</si>
  <si>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</si>
  <si>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</si>
  <si>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</si>
  <si>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</si>
  <si>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MS-4002JA</t>
  </si>
  <si>
    <t>MS-4002: Prepare security and compliance to support Microsoft 365 Copilot (Japanese)</t>
  </si>
  <si>
    <t>MS-4002KO</t>
  </si>
  <si>
    <t>MS-4002: Prepare security and compliance to support Microsoft 365 Copilot (Korean)</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</si>
  <si>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</si>
  <si>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</si>
  <si>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</si>
  <si>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</si>
  <si>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</si>
  <si>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</si>
  <si>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</si>
  <si>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</si>
  <si>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</si>
  <si>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</si>
  <si>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</si>
  <si>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</si>
  <si>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</si>
  <si>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</si>
  <si>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</si>
  <si>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</si>
  <si>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</si>
  <si>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</si>
  <si>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</si>
  <si>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</si>
  <si>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MS-4004ZH</t>
  </si>
  <si>
    <t>MS-4004: Empower your workforce with Microsoft 365 Copilot Use Cases (Chinese Simplified)</t>
  </si>
  <si>
    <t>MS-4010BR</t>
  </si>
  <si>
    <t>MS-4010: Extend Microsoft 365 Copilot with declarative agents by using Visual Studio Code (Portuguese Brazil)</t>
  </si>
  <si>
    <t>MS-4010DE</t>
  </si>
  <si>
    <t>MS-4010: Extend Microsoft 365 Copilot with declarative agents by using Visual Studio Code (German)</t>
  </si>
  <si>
    <t>MS-4010ES</t>
  </si>
  <si>
    <t>MS-4010: Extend Microsoft 365 Copilot with declarative agents by using Visual Studio Code (Spanish)</t>
  </si>
  <si>
    <t>MS-4010FR</t>
  </si>
  <si>
    <t>MS-4010: Extend Microsoft 365 Copilot with declarative agents by using Visual Studio Code (French)</t>
  </si>
  <si>
    <t>MS-4010JA</t>
  </si>
  <si>
    <t>MS-4010: Extend Microsoft 365 Copilot with declarative agents by using Visual Studio Code (Japanese)</t>
  </si>
  <si>
    <t>MS-4010KO</t>
  </si>
  <si>
    <t>MS-4010: Extend Microsoft 365 Copilot with declarative agents by using Visual Studio Code (Korean)</t>
  </si>
  <si>
    <t>MS-4010ZH</t>
  </si>
  <si>
    <t>MS-4010: Extend Microsoft 365 Copilot with declarative agents by using Visual Studio Code (Chinese Simplified)</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</si>
  <si>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</si>
  <si>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</si>
  <si>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</si>
  <si>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</si>
  <si>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</si>
  <si>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</si>
  <si>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</si>
  <si>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</si>
  <si>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MS-4014JA</t>
  </si>
  <si>
    <t>MS-4014: Build a foundation to build AI agents and extend Microsoft 365 Copilot (Japanese)</t>
  </si>
  <si>
    <t>MS-4014KO</t>
  </si>
  <si>
    <t>MS-4014: Build a foundation to build AI agents and extend Microsoft 365 Copilot (Korean)</t>
  </si>
  <si>
    <t>MS-4014ZH</t>
  </si>
  <si>
    <t>MS-4014: Build a foundation to build AI agents and extend Microsoft 365 Copilot (Chinese Simplified)</t>
  </si>
  <si>
    <t>MS-4015BR</t>
  </si>
  <si>
    <t>MS-4015: Build custom engine agents with the Microsoft 365 Agents SDK (Portuguese Brazil)</t>
  </si>
  <si>
    <t>MS-4015DE</t>
  </si>
  <si>
    <t>MS-4015: Build custom engine agents with the Microsoft 365 Agents SDK (German)</t>
  </si>
  <si>
    <t>MS-4015ES</t>
  </si>
  <si>
    <t>MS-4015: Build custom engine agents with the Microsoft 365 Agents SDK (Spanish)</t>
  </si>
  <si>
    <t>MS-4015FR</t>
  </si>
  <si>
    <t>MS-4015: Build custom engine agents with the Microsoft 365 Agents SDK (French)</t>
  </si>
  <si>
    <t>MS-4015JA</t>
  </si>
  <si>
    <t>MS-4015: Build custom engine agents with the Microsoft 365 Agents SDK (Japanese)</t>
  </si>
  <si>
    <t>MS-4015KO</t>
  </si>
  <si>
    <t>MS-4015: Build custom engine agents with the Microsoft 365 Agents SDK (Korean)</t>
  </si>
  <si>
    <t>MS-4015ZH</t>
  </si>
  <si>
    <t>MS-4015: Build custom engine agents with the Microsoft 365 Agents SDK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</si>
  <si>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</si>
  <si>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</si>
  <si>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</si>
  <si>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</si>
  <si>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</si>
  <si>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</si>
  <si>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</si>
  <si>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</si>
  <si>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</si>
  <si>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</si>
  <si>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</si>
  <si>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</si>
  <si>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</si>
  <si>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</si>
  <si>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MS-4018BR</t>
  </si>
  <si>
    <t>MS-4018: Draft, analyze, and present with Microsoft 365 Copilot (Portuguese Brazil)</t>
  </si>
  <si>
    <t>MS-4018DE</t>
  </si>
  <si>
    <t>MS-4018: Draft, analyze, and present with Microsoft 365 Copilot (German)</t>
  </si>
  <si>
    <t>MS-4018ES</t>
  </si>
  <si>
    <t>MS-4018: Draft, analyze, and present with Microsoft 365 Copilot (Spanish)</t>
  </si>
  <si>
    <t>MS-4018FR</t>
  </si>
  <si>
    <t>MS-4018: Draft, analyze, and present with Microsoft 365 Copilot (French)</t>
  </si>
  <si>
    <t>MS-4018JA</t>
  </si>
  <si>
    <t>MS-4018: Draft, analyze, and present with Microsoft 365 Copilot (Japanese)</t>
  </si>
  <si>
    <t>MS-4018KO</t>
  </si>
  <si>
    <t>MS-4018: Draft, analyze, and present with Microsoft 365 Copilot (Korean)</t>
  </si>
  <si>
    <t>MS-4018ZH</t>
  </si>
  <si>
    <t>MS-4018: Draft, analyze, and present with Microsoft 365 Copilot (Chinese Simplified)</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</si>
  <si>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</si>
  <si>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</si>
  <si>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</si>
  <si>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</si>
  <si>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</si>
  <si>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</si>
  <si>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</si>
  <si>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</si>
  <si>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MS-4019JA</t>
  </si>
  <si>
    <t>MS-4019: Transform your everyday business processes with agents (Japanese)</t>
  </si>
  <si>
    <t>MS-4019KO</t>
  </si>
  <si>
    <t>MS-4019: Transform your everyday business processes with agents (Korean)</t>
  </si>
  <si>
    <t>MS-4019ZH</t>
  </si>
  <si>
    <t>MS-4019: Transform your everyday business processes with agents (Chinese Simplified)</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</si>
  <si>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</si>
  <si>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</si>
  <si>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</si>
  <si>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</si>
  <si>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</si>
  <si>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</si>
  <si>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</si>
  <si>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</si>
  <si>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MS-4021JA</t>
  </si>
  <si>
    <t>MS-4021: Copilot Immersion Experience (Japanese)</t>
  </si>
  <si>
    <t>MS-4021KO</t>
  </si>
  <si>
    <t>MS-4021: Copilot Immersion Experience (Korean)</t>
  </si>
  <si>
    <t>MS-4021ZH</t>
  </si>
  <si>
    <t>MS-4021: Copilot Immersion Experience (Chinese Simplified)</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</si>
  <si>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</si>
  <si>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</si>
  <si>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</si>
  <si>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</si>
  <si>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</si>
  <si>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</si>
  <si>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</si>
  <si>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</si>
  <si>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MS-4022JA</t>
  </si>
  <si>
    <t>MS-4022: Extend Microsoft 365 Copilot in Copilot Studio (Japanese)</t>
  </si>
  <si>
    <t>MS-4022KO</t>
  </si>
  <si>
    <t>MS-4022: Extend Microsoft 365 Copilot in Copilot Studio (Korean)</t>
  </si>
  <si>
    <t>MS-4022ZH</t>
  </si>
  <si>
    <t>MS-4022: Extend Microsoft 365 Copilot in Copilot Studio (Chinese Simplified)</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</si>
  <si>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</si>
  <si>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</si>
  <si>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</si>
  <si>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</si>
  <si>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</si>
  <si>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</si>
  <si>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</si>
  <si>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</si>
  <si>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MS-4023JA</t>
  </si>
  <si>
    <t>MS-4023: Transform Ideas into Action with Copilot Chat (Japanese)</t>
  </si>
  <si>
    <t>MS-4023KO</t>
  </si>
  <si>
    <t>MS-4023: Transform Ideas into Action with Copilot Chat (Korean)</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</si>
  <si>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</si>
  <si>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</si>
  <si>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</si>
  <si>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</si>
  <si>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</si>
  <si>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</si>
  <si>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</si>
  <si>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</si>
  <si>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</si>
  <si>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</si>
  <si>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</si>
  <si>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</si>
  <si>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</si>
  <si>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</si>
  <si>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</si>
  <si>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</si>
  <si>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</si>
  <si>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</si>
  <si>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</si>
  <si>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</si>
  <si>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</si>
  <si>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</si>
  <si>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</si>
  <si>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</si>
  <si>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</si>
  <si>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</si>
  <si>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</si>
  <si>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</si>
  <si>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PL-7001JA</t>
  </si>
  <si>
    <t>PL-7001: Create and Manage Canvas Apps with Power Apps (Japanese)</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</si>
  <si>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</si>
  <si>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</si>
  <si>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</si>
  <si>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</si>
  <si>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</si>
  <si>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</si>
  <si>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</si>
  <si>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</si>
  <si>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</si>
  <si>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</si>
  <si>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PL-7002JA</t>
  </si>
  <si>
    <t>PL-7002: Create and Manage Automated Processes by using Power Automate (Japanese)</t>
  </si>
  <si>
    <t>PL-7002ZH</t>
  </si>
  <si>
    <t>PL-7002: Create and Manage Automated Processes by using Power Automate (Chinese Simplified)</t>
  </si>
  <si>
    <t>PL-7003BR</t>
  </si>
  <si>
    <t>PL-7003: Create and Manage Model-Driven Apps with Power Apps and Dataverse (Portuguese Brazil)</t>
  </si>
  <si>
    <t>PL-7003DE</t>
  </si>
  <si>
    <t>PL-7003: Create and Manage Model-Driven Apps with Power Apps and Dataverse (German)</t>
  </si>
  <si>
    <t>PL-7003ES</t>
  </si>
  <si>
    <t>PL-7003: Create and Manage Model-Driven Apps with Power Apps and Dataverse (Spanish)</t>
  </si>
  <si>
    <t>PL-7003FR</t>
  </si>
  <si>
    <t>PL-7003: Create and Manage Model-Driven Apps with Power Apps and Dataverse (French)</t>
  </si>
  <si>
    <t>PL-7003JA</t>
  </si>
  <si>
    <t>PL-7003: Create and Manage Model-Driven Apps with Power Apps and Dataverse (Japanese)</t>
  </si>
  <si>
    <t>PL-7003ZH</t>
  </si>
  <si>
    <t>PL-7003: Create and Manage Model-Driven Apps with Power Apps and Dataverse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</si>
  <si>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</si>
  <si>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</si>
  <si>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</si>
  <si>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</si>
  <si>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</si>
  <si>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</si>
  <si>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</si>
  <si>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</si>
  <si>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PL-7008JA</t>
  </si>
  <si>
    <t>PL-7008: Create agents in Microsoft Copilot Studio (Japanese)</t>
  </si>
  <si>
    <t>PL-7008KO</t>
  </si>
  <si>
    <t>PL-7008: Create agents in Microsoft Copilot Studio (Korean)</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</si>
  <si>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</si>
  <si>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</si>
  <si>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</si>
  <si>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</si>
  <si>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</si>
  <si>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</si>
  <si>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</si>
  <si>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</si>
  <si>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</si>
  <si>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</si>
  <si>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</si>
  <si>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</si>
  <si>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</si>
  <si>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</si>
  <si>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</si>
  <si>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</si>
  <si>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</si>
  <si>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</si>
  <si>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</si>
  <si>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</si>
  <si>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</si>
  <si>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</si>
  <si>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</si>
  <si>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</si>
  <si>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</si>
  <si>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</si>
  <si>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</si>
  <si>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</si>
  <si>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</si>
  <si>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</si>
  <si>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</si>
  <si>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</si>
  <si>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SC-100T00JA</t>
  </si>
  <si>
    <t>SC-100T00: Microsoft Cybersecurity Architect (Japanese)</t>
  </si>
  <si>
    <t>SC-100T00KO</t>
  </si>
  <si>
    <t>SC-100T00: Microsoft Cybersecurity Architect (Korean)</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</si>
  <si>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</si>
  <si>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</si>
  <si>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</si>
  <si>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</si>
  <si>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</si>
  <si>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</si>
  <si>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</si>
  <si>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</si>
  <si>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</si>
  <si>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</si>
  <si>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SC-200T00JA</t>
  </si>
  <si>
    <t>SC-200T00: Defend against cyberthreats with Microsoft's security operations platform (Japanese)</t>
  </si>
  <si>
    <t>SC-200T00KO</t>
  </si>
  <si>
    <t>SC-200T00: Defend against cyberthreats with Microsoft's security operations platform (Korean)</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</si>
  <si>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</si>
  <si>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</si>
  <si>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</si>
  <si>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</si>
  <si>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</si>
  <si>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</si>
  <si>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</si>
  <si>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</si>
  <si>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</si>
  <si>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</si>
  <si>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SC-300T00JA</t>
  </si>
  <si>
    <t>SC-300T00: Microsoft Identity and Access Administrator (Japanese)</t>
  </si>
  <si>
    <t>SC-300T00KO</t>
  </si>
  <si>
    <t>SC-300T00: Microsoft Identity and Access Administrator (Korean)</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</si>
  <si>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</si>
  <si>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</si>
  <si>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</si>
  <si>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</si>
  <si>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</si>
  <si>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</si>
  <si>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</si>
  <si>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</si>
  <si>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</si>
  <si>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</si>
  <si>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SC-401T00JA</t>
  </si>
  <si>
    <t>SC-401T00: Protect sensitive information with Microsoft Purview in the AI era (Japanese)</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</si>
  <si>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</si>
  <si>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</si>
  <si>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</si>
  <si>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</si>
  <si>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</si>
  <si>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</si>
  <si>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</si>
  <si>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</si>
  <si>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</si>
  <si>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</si>
  <si>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SC-5001JA</t>
  </si>
  <si>
    <t>SC-5001: Configure SIEM security operations using Microsoft Sentinel (Japanese)</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</si>
  <si>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</si>
  <si>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</si>
  <si>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</si>
  <si>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</si>
  <si>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</si>
  <si>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</si>
  <si>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</si>
  <si>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</si>
  <si>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</si>
  <si>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</si>
  <si>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SC-5002JA</t>
  </si>
  <si>
    <t>SC-5002: Secure Azure services and workloads with Microsoft Defender for Cloud regulatory compliance controls (Japanese)</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</si>
  <si>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</si>
  <si>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</si>
  <si>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</si>
  <si>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</si>
  <si>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</si>
  <si>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</si>
  <si>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</si>
  <si>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</si>
  <si>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</si>
  <si>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</si>
  <si>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SC-5003JA</t>
  </si>
  <si>
    <t>SC-5003: Implement information protection and data loss prevention by using Microsoft Purview (Japanese)</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</si>
  <si>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</si>
  <si>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</si>
  <si>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</si>
  <si>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</si>
  <si>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</si>
  <si>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</si>
  <si>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</si>
  <si>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</si>
  <si>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</si>
  <si>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</si>
  <si>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SC-5004JA</t>
  </si>
  <si>
    <t>SC-5004: Defend against cyberthreats with Microsoft Defender XDR (Japanese)</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</si>
  <si>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</si>
  <si>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</si>
  <si>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</si>
  <si>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</si>
  <si>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</si>
  <si>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</si>
  <si>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</si>
  <si>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</si>
  <si>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</si>
  <si>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</si>
  <si>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SC-5006JA</t>
  </si>
  <si>
    <t>SC-5006: Enhance security operations by using Microsoft Security Copilot (Japanese)</t>
  </si>
  <si>
    <t>SC-5006KO</t>
  </si>
  <si>
    <t>SC-5006: Enhance security operations by using Microsoft Security Copilot (Korean)</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</si>
  <si>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</si>
  <si>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</si>
  <si>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</si>
  <si>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</si>
  <si>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</si>
  <si>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</si>
  <si>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</si>
  <si>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</si>
  <si>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</si>
  <si>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</si>
  <si>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SC-5007JA</t>
  </si>
  <si>
    <t>SC-5007: Implement retention, eDiscovery, and Communication compliance in Microsoft Purview (Japanese)</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</si>
  <si>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</si>
  <si>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</si>
  <si>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</si>
  <si>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</si>
  <si>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</si>
  <si>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</si>
  <si>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</si>
  <si>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</si>
  <si>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</si>
  <si>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</si>
  <si>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SC-5008JA</t>
  </si>
  <si>
    <t>SC-5008: Configure and govern entitlement with Microsoft Entra ID (Japanese)</t>
  </si>
  <si>
    <t>SC-5008ZH</t>
  </si>
  <si>
    <t>SC-5008: Configure and govern entitlement with Microsoft Entra ID (Chinese Simplified)</t>
  </si>
  <si>
    <t>SC-5009BR</t>
  </si>
  <si>
    <t>SC-5009: Secure AI solutions in the cloud using Microsoft Defender for Cloud and Microsoft Entra (Portuguese Brazil)</t>
  </si>
  <si>
    <t>SC-5009DE</t>
  </si>
  <si>
    <t>SC-5009: Secure AI solutions in the cloud using Microsoft Defender for Cloud and Microsoft Entra (German)</t>
  </si>
  <si>
    <t>SC-5009ES</t>
  </si>
  <si>
    <t>SC-5009: Secure AI solutions in the cloud using Microsoft Defender for Cloud and Microsoft Entra (Spanish)</t>
  </si>
  <si>
    <t>SC-5009FR</t>
  </si>
  <si>
    <t>SC-5009: Secure AI solutions in the cloud using Microsoft Defender for Cloud and Microsoft Entra (French)</t>
  </si>
  <si>
    <t>SC-5009JA</t>
  </si>
  <si>
    <t>SC-5009: Secure AI solutions in the cloud using Microsoft Defender for Cloud and Microsoft Entra (Japanese)</t>
  </si>
  <si>
    <t>SC-5009ZH</t>
  </si>
  <si>
    <t>SC-5009: Secure AI solutions in the cloud using Microsoft Defender for Cloud and Microsoft Entra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</si>
  <si>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</si>
  <si>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</si>
  <si>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</si>
  <si>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</si>
  <si>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</si>
  <si>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</si>
  <si>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</si>
  <si>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</si>
  <si>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</si>
  <si>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</si>
  <si>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</si>
  <si>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</si>
  <si>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</si>
  <si>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</si>
  <si>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</si>
  <si>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</si>
  <si>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</si>
  <si>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</si>
  <si>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</si>
  <si>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</si>
  <si>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</si>
  <si>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</si>
  <si>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</si>
  <si>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</si>
  <si>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</si>
  <si>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</si>
  <si>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</si>
  <si>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</si>
  <si>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Traditional Chinese (ZH-TW), Spanish (ES-ES), Simplified Chinese (ZH-CN), Korean (KO-KR), Japanese (JA-JP), Italian (IT-IT), German (DE-DE), French (FR-FR), Brazilian Portuguese (PT-BR)</t>
  </si>
  <si>
    <t>Spanish (ES-ES), Simplified Chinese (ZH-CN), Japanese (JA-JP), German (DE-DE), French (FR-FR), Brazilian Portuguese (PT-BR)</t>
  </si>
  <si>
    <t>Administering Microsoft Azure SQL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</si>
</sst>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b/>
      <sz val="18"/>
      <color theme="0"/>
      <name val="Segoe UI"/>
      <family val="2"/>
    </font>
    <font>
      <sz val="14"/>
      <color theme="0"/>
      <name val="Segoe UI"/>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font>
    <font>
      <b/>
      <sz val="11"/>
      <color rgb="FFFFFFFF"/>
      <name val="Segoe UI Semibold"/>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FFE699"/>
        <bgColor indexed="64"/>
      </patternFill>
    </fill>
    <fill>
      <patternFill patternType="solid">
        <fgColor rgb="FFF08197"/>
        <bgColor indexed="64"/>
      </patternFill>
    </fill>
    <fill>
      <patternFill patternType="solid">
        <fgColor rgb="FFA9D08E"/>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3">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7" fillId="15" borderId="4" xfId="0" applyFont="1" applyFill="1" applyBorder="1" applyAlignment="1">
      <alignment vertical="center" wrapText="1"/>
    </xf>
    <xf numFmtId="0" fontId="40" fillId="18" borderId="7" xfId="0" applyFont="1" applyFill="1" applyBorder="1" applyAlignment="1">
      <alignment wrapText="1"/>
    </xf>
    <xf numFmtId="0" fontId="39"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4" fillId="20" borderId="0" xfId="0" applyFont="1" applyFill="1" applyAlignment="1">
      <alignment vertical="center" wrapText="1"/>
    </xf>
    <xf numFmtId="0" fontId="45" fillId="20" borderId="0" xfId="0" applyFont="1" applyFill="1" applyAlignment="1">
      <alignment horizontal="left" vertical="center" wrapText="1"/>
    </xf>
    <xf numFmtId="0" fontId="45"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6" fillId="10" borderId="40" xfId="0" applyFont="1" applyFill="1" applyBorder="1" applyAlignment="1">
      <alignment horizontal="center" vertical="center"/>
    </xf>
    <xf numFmtId="0" fontId="46"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8" fillId="21" borderId="41" xfId="0" applyFont="1" applyFill="1" applyBorder="1" applyAlignment="1">
      <alignment horizontal="center" vertical="center"/>
    </xf>
    <xf numFmtId="0" fontId="50" fillId="22" borderId="1" xfId="0" applyFont="1" applyFill="1" applyBorder="1" applyAlignment="1">
      <alignment horizontal="center" vertical="center"/>
    </xf>
    <xf numFmtId="14" fontId="50" fillId="22" borderId="1" xfId="0" applyNumberFormat="1" applyFont="1" applyFill="1" applyBorder="1" applyAlignment="1">
      <alignment horizontal="center" vertical="center"/>
    </xf>
    <xf numFmtId="0" fontId="49" fillId="17" borderId="1" xfId="0" applyFont="1" applyFill="1" applyBorder="1" applyAlignment="1">
      <alignment horizontal="center" vertical="center"/>
    </xf>
    <xf numFmtId="0" fontId="50" fillId="16" borderId="1" xfId="0" applyFont="1" applyFill="1" applyBorder="1" applyAlignment="1">
      <alignment horizontal="center" vertical="center"/>
    </xf>
    <xf numFmtId="0" fontId="49" fillId="23" borderId="1" xfId="0" applyFont="1" applyFill="1" applyBorder="1" applyAlignment="1">
      <alignment horizontal="center" vertical="center"/>
    </xf>
    <xf numFmtId="0" fontId="49" fillId="19" borderId="0" xfId="0" applyFont="1" applyFill="1" applyAlignment="1">
      <alignment horizontal="center" vertical="center"/>
    </xf>
    <xf numFmtId="0" fontId="12" fillId="0" borderId="8" xfId="0" applyFont="1" applyBorder="1" applyAlignment="1">
      <alignment horizontal="left"/>
    </xf>
    <xf numFmtId="0" fontId="51" fillId="24" borderId="0" xfId="0" applyFont="1" applyFill="1" applyAlignment="1">
      <alignment horizontal="center" vertical="center"/>
    </xf>
    <xf numFmtId="0" fontId="34" fillId="25" borderId="35" xfId="0" applyFont="1" applyFill="1" applyBorder="1" applyAlignment="1">
      <alignment vertical="center" wrapText="1"/>
    </xf>
    <xf numFmtId="0" fontId="39" fillId="26" borderId="6" xfId="0" applyFont="1" applyFill="1" applyBorder="1" applyAlignment="1">
      <alignment vertical="center" wrapText="1"/>
    </xf>
    <xf numFmtId="0" fontId="41"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33" fillId="0" borderId="63" xfId="0" applyFont="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5" fillId="6" borderId="33" xfId="3" applyFont="1" applyBorder="1" applyAlignment="1">
      <alignment vertical="center" wrapText="1"/>
    </xf>
    <xf numFmtId="0" fontId="41" fillId="10" borderId="38" xfId="0" applyFont="1" applyFill="1" applyBorder="1" applyAlignment="1">
      <alignment vertical="center" wrapText="1"/>
    </xf>
    <xf numFmtId="0" fontId="58" fillId="0" borderId="21" xfId="0" applyFont="1" applyBorder="1" applyAlignment="1">
      <alignment horizontal="left" vertical="center" wrapText="1"/>
    </xf>
    <xf numFmtId="0" fontId="58" fillId="10" borderId="6" xfId="5" applyFont="1" applyFill="1" applyBorder="1" applyAlignment="1">
      <alignment horizontal="left" vertical="center" wrapText="1"/>
    </xf>
    <xf numFmtId="0" fontId="63" fillId="15" borderId="31" xfId="0" applyFont="1" applyFill="1" applyBorder="1" applyAlignment="1">
      <alignment vertical="center" wrapText="1"/>
    </xf>
    <xf numFmtId="0" fontId="49" fillId="23" borderId="67" xfId="0" applyFont="1" applyFill="1" applyBorder="1" applyAlignment="1">
      <alignment horizontal="center" vertical="center"/>
    </xf>
    <xf numFmtId="0" fontId="12" fillId="0" borderId="19" xfId="0" applyFont="1" applyBorder="1" applyAlignment="1">
      <alignment horizontal="left"/>
    </xf>
    <xf numFmtId="0" fontId="49" fillId="17" borderId="67" xfId="0" applyFont="1" applyFill="1" applyBorder="1" applyAlignment="1">
      <alignment horizontal="center" vertical="center"/>
    </xf>
    <xf numFmtId="0" fontId="50" fillId="16" borderId="67" xfId="0" applyFont="1" applyFill="1" applyBorder="1" applyAlignment="1">
      <alignment horizontal="center" vertical="center"/>
    </xf>
    <xf numFmtId="0" fontId="39" fillId="0" borderId="0" xfId="0" applyFont="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9" fillId="0" borderId="0" xfId="0" applyNumberFormat="1" applyFont="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0" borderId="8" xfId="0" applyFont="1" applyBorder="1" applyAlignment="1">
      <alignment horizontal="left"/>
    </xf>
    <xf numFmtId="0" fontId="16" fillId="27" borderId="19" xfId="0" applyFont="1" applyFill="1" applyBorder="1" applyAlignment="1">
      <alignment horizontal="left"/>
    </xf>
    <xf numFmtId="0" fontId="16" fillId="0" borderId="19" xfId="0" applyFont="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wrapText="1"/>
    </xf>
    <xf numFmtId="0" fontId="26" fillId="2" borderId="54"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52"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52" fillId="3" borderId="37" xfId="0" applyFont="1" applyFill="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2"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26" fillId="2" borderId="66" xfId="0" applyFont="1" applyFill="1" applyBorder="1" applyAlignment="1">
      <alignment horizontal="center" vertical="center"/>
    </xf>
    <xf numFmtId="0" fontId="42" fillId="20" borderId="0" xfId="0" applyFont="1" applyFill="1" applyAlignment="1">
      <alignment horizontal="center" vertical="center" wrapText="1"/>
    </xf>
    <xf numFmtId="0" fontId="43" fillId="20" borderId="0" xfId="0" applyFont="1" applyFill="1" applyAlignment="1">
      <alignment horizontal="center" vertical="center" wrapText="1"/>
    </xf>
    <xf numFmtId="0" fontId="45" fillId="20" borderId="0" xfId="0" applyFont="1" applyFill="1" applyAlignment="1">
      <alignment horizontal="left" vertical="center" wrapText="1"/>
    </xf>
    <xf numFmtId="0" fontId="46" fillId="20" borderId="0" xfId="0" applyFont="1" applyFill="1" applyAlignment="1">
      <alignment horizontal="center" vertical="center" wrapText="1"/>
    </xf>
    <xf numFmtId="0" fontId="12" fillId="20" borderId="0" xfId="0" applyFont="1" applyFill="1" applyAlignment="1">
      <alignment horizontal="center" vertical="center" wrapText="1"/>
    </xf>
    <xf numFmtId="0" fontId="0" fillId="0" borderId="0" xfId="0" applyFill="1"/>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bottom style="medium">
          <color indexed="64"/>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bottom style="medium">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bottom style="medium">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190500</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581826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573405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573405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573405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577215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577215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76200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200025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31" totalsRowShown="0" headerRowDxfId="72" dataDxfId="71" headerRowBorderDxfId="69" tableBorderDxfId="70">
  <autoFilter ref="A1:P131" xr:uid="{CCB48676-3B52-430F-9F90-E6E954377734}"/>
  <sortState xmlns:xlrd2="http://schemas.microsoft.com/office/spreadsheetml/2017/richdata2" ref="A2:P131">
    <sortCondition ref="B2:B131"/>
  </sortState>
  <tableColumns count="16">
    <tableColumn id="1" xr3:uid="{9448FC14-5A46-4538-9D94-F08E5D62A46A}" name="Solution Area" dataDxfId="68"/>
    <tableColumn id="2" xr3:uid="{A670073E-454E-4125-8F26-6DE1B8671C69}" name="Course Number" dataDxfId="67"/>
    <tableColumn id="3" xr3:uid="{FDDD900B-56EE-4224-92A3-72AF3AA73579}" name="Title" dataDxfId="66"/>
    <tableColumn id="4" xr3:uid="{771661E3-FBD7-4ADA-ADB4-0ABDFD38C774}" name="Duration" dataDxfId="65"/>
    <tableColumn id="5" xr3:uid="{9FB45B9D-74A4-4966-A282-8E48CD9BA6FB}" name="Credential" dataDxfId="64"/>
    <tableColumn id="6" xr3:uid="{39B16058-9829-450D-9F35-A9789B527AE1}" name="Detail Page Type" dataDxfId="63"/>
    <tableColumn id="7" xr3:uid="{E4E36580-E577-47CB-9D5E-9454D836FBD5}" name="Detail Page Url" dataDxfId="62"/>
    <tableColumn id="8" xr3:uid="{B5E90181-02CB-4439-9BC0-958B9A87CC35}" name="Partner Program Value" dataDxfId="61"/>
    <tableColumn id="9" xr3:uid="{5D9C15D9-7EF1-4226-BEAF-3E3D823192D7}" name="Pub Type" dataDxfId="60"/>
    <tableColumn id="10" xr3:uid="{985DFBEB-43A4-4C49-887C-E7253EC3D231}" name="Scope" dataDxfId="59"/>
    <tableColumn id="11" xr3:uid="{C61CAC25-5A89-4939-B0FD-DD4DCB5087D9}" name="Release Date" dataDxfId="58"/>
    <tableColumn id="12" xr3:uid="{24A74B8B-A38C-40F4-B84C-EAFFE3395661}" name="Title Plan Note" dataDxfId="57"/>
    <tableColumn id="13" xr3:uid="{E7D5951A-2DCB-4BAB-B4E2-BF6BF165CF7A}" name="State" dataDxfId="56"/>
    <tableColumn id="14" xr3:uid="{04D929F4-F153-48C5-AD5B-22E6160579DE}" name="Retire Date" dataDxfId="55"/>
    <tableColumn id="15" xr3:uid="{7D63B150-6387-4239-B73A-C9A7EEC25B6F}" name="Course Contains" dataDxfId="54"/>
    <tableColumn id="16" xr3:uid="{5B2958A2-17E7-4DD7-8365-34E684330007}" name="Lab Hosting" dataDxfId="5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5" totalsRowShown="0" headerRowDxfId="52" dataDxfId="51" headerRowBorderDxfId="49" tableBorderDxfId="50" totalsRowBorderDxfId="48">
  <autoFilter ref="A1:D55" xr:uid="{15A99070-A630-400F-9662-D038C63A1E74}"/>
  <sortState xmlns:xlrd2="http://schemas.microsoft.com/office/spreadsheetml/2017/richdata2" ref="A2:D55">
    <sortCondition ref="A2:A55"/>
  </sortState>
  <tableColumns count="4">
    <tableColumn id="1" xr3:uid="{DE21A7D3-FFE7-40E3-9B19-759A367124E7}" name="Exam Number" dataDxfId="47"/>
    <tableColumn id="2" xr3:uid="{DDA61BC0-7A99-446E-9531-14A4902E7B2A}" name="Exam Name" dataDxfId="46"/>
    <tableColumn id="3" xr3:uid="{2B21CEA6-D7A6-4D04-A1C8-FAF704587DBA}" name="Certification Name" dataDxfId="45"/>
    <tableColumn id="4" xr3:uid="{9F9FB784-B2C5-4472-89A5-5B3773BE3D1A}" name="Exam Url" dataDxfId="4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E33" totalsRowShown="0" headerRowDxfId="43" dataDxfId="42" tableBorderDxfId="41">
  <autoFilter ref="A1:E33" xr:uid="{C90AC4E5-2161-473A-BCBC-4B2DFC4B10E2}"/>
  <sortState xmlns:xlrd2="http://schemas.microsoft.com/office/spreadsheetml/2017/richdata2" ref="A2:E33">
    <sortCondition ref="C2:C33"/>
  </sortState>
  <tableColumns count="5">
    <tableColumn id="3" xr3:uid="{990ACFF7-A7B9-4CE0-9377-0C1B818418E2}" name="State" dataDxfId="40"/>
    <tableColumn id="4" xr3:uid="{96E3F39F-F020-4B14-B514-F2A1A96A1410}" name="Credential Name" dataDxfId="39"/>
    <tableColumn id="5" xr3:uid="{3662E6F6-D5B3-4F78-899A-C71087F7744A}" name="Course Number" dataDxfId="38"/>
    <tableColumn id="6" xr3:uid="{D587339D-2F11-4D1C-AAF6-4ED510AED57C}" name="Assesment Url" dataDxfId="37"/>
    <tableColumn id="7" xr3:uid="{AA00CCEA-2CCA-4C0E-B49A-270E5800250E}" name="Retire Date" dataDxfId="3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C8" totalsRowShown="0" headerRowDxfId="35" dataDxfId="34" tableBorderDxfId="33">
  <autoFilter ref="A1:C8" xr:uid="{DB9513B9-3212-4641-B828-FD1AB2F1D843}"/>
  <sortState xmlns:xlrd2="http://schemas.microsoft.com/office/spreadsheetml/2017/richdata2" ref="A2:C8">
    <sortCondition ref="A2:A8"/>
  </sortState>
  <tableColumns count="3">
    <tableColumn id="3" xr3:uid="{F1F947E5-B2A2-421D-8D5F-5B99736316BC}" name="Title" dataDxfId="32"/>
    <tableColumn id="4" xr3:uid="{4EA3E03E-C57E-4D72-86C9-43D92AC4C37E}" name="Detail Page Url" dataDxfId="31"/>
    <tableColumn id="5" xr3:uid="{87821C8F-7165-4AC2-8F03-6050DEFF0441}" name="Duration" dataDxfId="3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26" totalsRowShown="0" headerRowDxfId="29" dataDxfId="28" tableBorderDxfId="27">
  <autoFilter ref="A1:D26" xr:uid="{DB9513B9-3212-4641-B828-FD1AB2F1D843}"/>
  <sortState xmlns:xlrd2="http://schemas.microsoft.com/office/spreadsheetml/2017/richdata2" ref="A2:D26">
    <sortCondition ref="A2:A26"/>
  </sortState>
  <tableColumns count="4">
    <tableColumn id="3" xr3:uid="{71F40F6F-D156-4315-A31E-F4C395F32A40}" name="Title" dataDxfId="26"/>
    <tableColumn id="4" xr3:uid="{9355B827-EF5D-42C6-AC47-42E1FE8BF934}" name="Detail Page Url" dataDxfId="25"/>
    <tableColumn id="5" xr3:uid="{5DD16DD9-7829-40A2-9774-FDC00DEA2648}" name="Retire Date" dataDxfId="24"/>
    <tableColumn id="6" xr3:uid="{1CF4535B-C2B9-4851-87D1-E1B1F8CE7FE5}" name="Duration" dataDxfId="2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691" totalsRowShown="0" headerRowDxfId="22" dataDxfId="21" headerRowBorderDxfId="19" tableBorderDxfId="20" totalsRowBorderDxfId="18">
  <autoFilter ref="A1:I691" xr:uid="{36474E46-3B12-4E2E-9DCD-455F87D4CEA3}"/>
  <sortState xmlns:xlrd2="http://schemas.microsoft.com/office/spreadsheetml/2017/richdata2" ref="A2:I691">
    <sortCondition ref="B2:B691"/>
  </sortState>
  <tableColumns count="9">
    <tableColumn id="1" xr3:uid="{19DAD84D-E193-4271-8C8A-C4E2407F85A7}" name="Solution Area" dataDxfId="17"/>
    <tableColumn id="2" xr3:uid="{607C7ADE-0C87-4EAC-AD12-E3275D68534E}" name="Course Number" dataDxfId="16"/>
    <tableColumn id="3" xr3:uid="{938F8D7F-382D-42BE-A808-B5E91BA2D4FE}" name="Title" dataDxfId="15"/>
    <tableColumn id="4" xr3:uid="{A1BDDFBE-002F-49AC-92B8-79F03107095B}" name="Loc Language" dataDxfId="14"/>
    <tableColumn id="5" xr3:uid="{F3C80693-A69B-4916-B16C-D5682B974CAA}" name="Duration" dataDxfId="13"/>
    <tableColumn id="6" xr3:uid="{DD46E6E9-12FA-4DAB-A2B4-28D5D2BDE87E}" name="Credential" dataDxfId="12"/>
    <tableColumn id="7" xr3:uid="{1EF53C8B-35E6-4ECB-BA58-76572B4074C7}" name="Pub Type" dataDxfId="11"/>
    <tableColumn id="8" xr3:uid="{2E07A01F-A420-4DEE-A169-50E9BA80A619}" name="Release Date" dataDxfId="10"/>
    <tableColumn id="9" xr3:uid="{9372867B-93A8-4780-8839-7C97AF2834D2}" name="State" dataDxfId="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8" dataDxfId="7" headerRowBorderDxfId="5" tableBorderDxfId="6">
  <autoFilter ref="A1:E1048576" xr:uid="{A3462B23-EEB4-4B39-9EC1-D351F7274EA2}"/>
  <tableColumns count="5">
    <tableColumn id="1" xr3:uid="{52D48097-D903-4DD6-81F1-2B1AD1BBBE1A}" name="Exam   No ." dataDxfId="4" dataCellStyle="Normal 2"/>
    <tableColumn id="2" xr3:uid="{B5E40D38-18FD-40AC-9EE4-3494CF232772}" name="Exam   Name" dataDxfId="3" dataCellStyle="Normal 2"/>
    <tableColumn id="3" xr3:uid="{3BE0BB7A-B425-43D7-A9C8-E9BD2452419D}" name="Language" dataDxfId="2" dataCellStyle="Normal 2"/>
    <tableColumn id="4" xr3:uid="{DD6C3D65-BAE1-4DCC-BBE1-3E50812DD2B6}" name="Pub   Type" dataDxfId="1" dataCellStyle="Normal 2"/>
    <tableColumn id="5" xr3:uid="{C1FEA828-02F7-484B-8A11-B2A09EA1DA82}" name="Release   Date"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cols>
    <col min="1" max="1" width="70.7109375" customWidth="1"/>
    <col min="2" max="2" width="118.140625" style="60" bestFit="1" customWidth="1"/>
    <col min="3" max="3" width="101.7109375" bestFit="1" customWidth="1"/>
  </cols>
  <sheetData>
    <row r="1" spans="1:35" ht="113.25" customHeight="1">
      <c r="A1" s="138" t="s">
        <v>0</v>
      </c>
      <c r="B1" s="61" t="s">
        <v>1</v>
      </c>
      <c r="C1" s="3"/>
    </row>
    <row r="2" spans="1:35" ht="27" customHeight="1">
      <c r="A2" s="166" t="s">
        <v>2</v>
      </c>
      <c r="B2" s="169" t="s">
        <v>3</v>
      </c>
      <c r="C2" s="3"/>
    </row>
    <row r="3" spans="1:35" ht="14.45" customHeight="1">
      <c r="A3" s="167"/>
      <c r="B3" s="170"/>
      <c r="C3" s="3"/>
    </row>
    <row r="4" spans="1:35" ht="117.6" customHeight="1" thickBot="1">
      <c r="A4" s="168"/>
      <c r="B4" s="171"/>
      <c r="C4" s="3"/>
    </row>
    <row r="5" spans="1:35" ht="59.25" customHeight="1" thickBot="1">
      <c r="A5" s="172" t="s">
        <v>4</v>
      </c>
      <c r="B5" s="173"/>
      <c r="C5" s="3"/>
    </row>
    <row r="6" spans="1:35" s="38" customFormat="1" ht="12.4" customHeight="1" thickBot="1">
      <c r="A6" s="40"/>
      <c r="B6" s="53"/>
      <c r="C6" s="3"/>
      <c r="D6"/>
      <c r="E6"/>
      <c r="F6"/>
      <c r="G6"/>
      <c r="H6"/>
      <c r="I6"/>
      <c r="J6"/>
      <c r="K6"/>
      <c r="L6"/>
      <c r="M6"/>
      <c r="N6"/>
      <c r="O6"/>
      <c r="P6"/>
      <c r="Q6"/>
      <c r="R6"/>
      <c r="S6"/>
      <c r="T6"/>
      <c r="U6"/>
      <c r="V6"/>
      <c r="W6"/>
      <c r="X6"/>
      <c r="Y6"/>
      <c r="Z6"/>
      <c r="AA6"/>
      <c r="AB6"/>
      <c r="AC6"/>
      <c r="AD6"/>
      <c r="AE6"/>
      <c r="AF6"/>
      <c r="AG6"/>
      <c r="AH6"/>
      <c r="AI6"/>
    </row>
    <row r="7" spans="1:35" ht="33.6" customHeight="1">
      <c r="A7" s="46" t="s">
        <v>5</v>
      </c>
      <c r="B7" s="41" t="s">
        <v>6</v>
      </c>
      <c r="C7" s="3"/>
    </row>
    <row r="8" spans="1:35" s="38" customFormat="1" ht="12.4" customHeight="1" thickBot="1">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c r="A10" s="42"/>
      <c r="B10" s="54"/>
      <c r="C10" s="3"/>
    </row>
    <row r="11" spans="1:35" ht="139.15" customHeight="1" thickBot="1">
      <c r="A11" s="46" t="s">
        <v>9</v>
      </c>
      <c r="B11" s="43" t="s">
        <v>10</v>
      </c>
      <c r="C11" s="3"/>
    </row>
    <row r="12" spans="1:35" ht="152.25" customHeight="1">
      <c r="A12" s="67" t="s">
        <v>11</v>
      </c>
      <c r="B12" s="55" t="s">
        <v>12</v>
      </c>
      <c r="C12" s="39"/>
    </row>
    <row r="13" spans="1:35" ht="63" customHeight="1">
      <c r="A13" s="63" t="s">
        <v>13</v>
      </c>
      <c r="B13" s="56" t="s">
        <v>14</v>
      </c>
      <c r="C13" s="3"/>
    </row>
    <row r="14" spans="1:35" ht="43.15" customHeight="1">
      <c r="A14" s="63" t="s">
        <v>15</v>
      </c>
      <c r="B14" s="56" t="s">
        <v>16</v>
      </c>
      <c r="C14" s="3"/>
    </row>
    <row r="15" spans="1:35" ht="78" customHeight="1">
      <c r="A15" s="63" t="s">
        <v>17</v>
      </c>
      <c r="B15" s="56" t="s">
        <v>18</v>
      </c>
      <c r="C15" s="3"/>
    </row>
    <row r="16" spans="1:35" ht="120" customHeight="1">
      <c r="A16" s="66" t="s">
        <v>19</v>
      </c>
      <c r="B16" s="141" t="s">
        <v>20</v>
      </c>
      <c r="C16" s="3"/>
    </row>
    <row r="17" spans="1:3" ht="94.15" customHeight="1">
      <c r="A17" s="66" t="s">
        <v>21</v>
      </c>
      <c r="B17" s="65" t="s">
        <v>22</v>
      </c>
      <c r="C17" s="3"/>
    </row>
    <row r="18" spans="1:3" ht="94.15" customHeight="1">
      <c r="A18" s="66" t="s">
        <v>23</v>
      </c>
      <c r="B18" s="65" t="s">
        <v>24</v>
      </c>
      <c r="C18" s="3"/>
    </row>
    <row r="19" spans="1:3" ht="94.15" customHeight="1">
      <c r="A19" s="66" t="s">
        <v>25</v>
      </c>
      <c r="B19" s="71" t="s">
        <v>26</v>
      </c>
      <c r="C19" s="3"/>
    </row>
    <row r="20" spans="1:3" ht="80.45" customHeight="1">
      <c r="A20" s="63" t="s">
        <v>27</v>
      </c>
      <c r="B20" s="56" t="s">
        <v>28</v>
      </c>
      <c r="C20" s="3"/>
    </row>
    <row r="21" spans="1:3" ht="82.9" customHeight="1">
      <c r="A21" s="63" t="s">
        <v>29</v>
      </c>
      <c r="B21" s="56" t="s">
        <v>30</v>
      </c>
      <c r="C21" s="3"/>
    </row>
    <row r="22" spans="1:3" ht="37.9" customHeight="1">
      <c r="A22" s="64" t="s">
        <v>31</v>
      </c>
      <c r="B22" s="56" t="s">
        <v>32</v>
      </c>
      <c r="C22" s="3"/>
    </row>
    <row r="23" spans="1:3" ht="38.450000000000003" customHeight="1">
      <c r="A23" s="63" t="s">
        <v>33</v>
      </c>
      <c r="B23" s="56" t="s">
        <v>34</v>
      </c>
      <c r="C23" s="3"/>
    </row>
    <row r="24" spans="1:3" ht="86.25" customHeight="1">
      <c r="A24" s="63" t="s">
        <v>35</v>
      </c>
      <c r="B24" s="140" t="s">
        <v>36</v>
      </c>
      <c r="C24" s="3"/>
    </row>
    <row r="25" spans="1:3" ht="38.450000000000003" customHeight="1">
      <c r="A25" s="64" t="s">
        <v>37</v>
      </c>
      <c r="B25" s="56" t="s">
        <v>38</v>
      </c>
      <c r="C25" s="3"/>
    </row>
    <row r="26" spans="1:3" ht="38.450000000000003" customHeight="1">
      <c r="A26" s="108" t="s">
        <v>39</v>
      </c>
      <c r="B26" s="109" t="s">
        <v>40</v>
      </c>
      <c r="C26" s="3"/>
    </row>
    <row r="27" spans="1:3" ht="38.450000000000003" customHeight="1" thickBot="1">
      <c r="A27" s="63" t="s">
        <v>41</v>
      </c>
      <c r="B27" s="62" t="s">
        <v>42</v>
      </c>
      <c r="C27" s="3"/>
    </row>
    <row r="28" spans="1:3" ht="18" customHeight="1" thickBot="1">
      <c r="A28" s="44"/>
      <c r="B28" s="57"/>
      <c r="C28" s="3"/>
    </row>
    <row r="29" spans="1:3" ht="89.25" customHeight="1" thickBot="1">
      <c r="A29" s="46" t="s">
        <v>43</v>
      </c>
      <c r="B29" s="41" t="s">
        <v>44</v>
      </c>
      <c r="C29" s="3"/>
    </row>
    <row r="30" spans="1:3" ht="19.5" customHeight="1">
      <c r="A30" s="69" t="s">
        <v>45</v>
      </c>
      <c r="B30" s="70" t="s">
        <v>45</v>
      </c>
      <c r="C30" s="3"/>
    </row>
    <row r="31" spans="1:3" ht="114.75" customHeight="1">
      <c r="A31" s="110" t="s">
        <v>46</v>
      </c>
      <c r="B31" s="41" t="s">
        <v>47</v>
      </c>
      <c r="C31" s="3"/>
    </row>
    <row r="32" spans="1:3" ht="18" customHeight="1">
      <c r="A32" s="44"/>
      <c r="B32" s="57"/>
      <c r="C32" s="3"/>
    </row>
    <row r="33" spans="1:3" ht="63" customHeight="1">
      <c r="A33" s="110" t="s">
        <v>48</v>
      </c>
      <c r="B33" s="41" t="s">
        <v>49</v>
      </c>
      <c r="C33" s="3"/>
    </row>
    <row r="34" spans="1:3" ht="18" customHeight="1">
      <c r="A34" s="44"/>
      <c r="B34" s="57"/>
      <c r="C34" s="3"/>
    </row>
    <row r="35" spans="1:3" ht="63" customHeight="1">
      <c r="A35" s="139" t="s">
        <v>50</v>
      </c>
      <c r="B35" s="41" t="s">
        <v>51</v>
      </c>
      <c r="C35" s="3"/>
    </row>
    <row r="36" spans="1:3" ht="18" customHeight="1">
      <c r="A36" s="44"/>
      <c r="B36" s="57"/>
      <c r="C36" s="3"/>
    </row>
    <row r="37" spans="1:3" ht="366" customHeight="1" thickBot="1">
      <c r="A37" s="46" t="s">
        <v>52</v>
      </c>
      <c r="B37" s="43"/>
      <c r="C37" s="3"/>
    </row>
    <row r="38" spans="1:3" ht="38.450000000000003" customHeight="1">
      <c r="A38" s="47" t="s">
        <v>53</v>
      </c>
      <c r="B38" s="58" t="s">
        <v>54</v>
      </c>
      <c r="C38" s="3"/>
    </row>
    <row r="39" spans="1:3" ht="38.450000000000003" customHeight="1">
      <c r="A39" s="48" t="s">
        <v>15</v>
      </c>
      <c r="B39" s="56" t="s">
        <v>55</v>
      </c>
      <c r="C39" s="3"/>
    </row>
    <row r="40" spans="1:3" ht="38.450000000000003" customHeight="1">
      <c r="A40" s="49" t="s">
        <v>56</v>
      </c>
      <c r="B40" s="56" t="s">
        <v>57</v>
      </c>
      <c r="C40" s="3"/>
    </row>
    <row r="41" spans="1:3" ht="38.450000000000003" customHeight="1">
      <c r="A41" s="49" t="s">
        <v>37</v>
      </c>
      <c r="B41" s="56" t="s">
        <v>58</v>
      </c>
      <c r="C41" s="3"/>
    </row>
    <row r="42" spans="1:3" ht="38.450000000000003" customHeight="1">
      <c r="A42" s="48" t="s">
        <v>59</v>
      </c>
      <c r="B42" s="56" t="s">
        <v>60</v>
      </c>
      <c r="C42" s="3"/>
    </row>
    <row r="43" spans="1:3" ht="83.25" customHeight="1">
      <c r="A43" s="50" t="s">
        <v>61</v>
      </c>
      <c r="B43" s="140" t="s">
        <v>62</v>
      </c>
      <c r="C43" s="3"/>
    </row>
    <row r="44" spans="1:3" ht="38.450000000000003" customHeight="1" thickBot="1">
      <c r="A44" s="44"/>
      <c r="B44" s="57"/>
      <c r="C44" s="3"/>
    </row>
    <row r="45" spans="1:3" ht="39.6" customHeight="1">
      <c r="A45" s="51" t="s">
        <v>63</v>
      </c>
      <c r="B45" s="45" t="s">
        <v>64</v>
      </c>
      <c r="C45" s="3"/>
    </row>
    <row r="46" spans="1:3" ht="36" customHeight="1">
      <c r="A46" s="52"/>
      <c r="B46" s="59"/>
      <c r="C46" s="3"/>
    </row>
    <row r="47" spans="1:3" ht="12.4" customHeight="1">
      <c r="A47" s="3"/>
      <c r="B47" s="59"/>
      <c r="C47" s="3"/>
    </row>
    <row r="48" spans="1:3" ht="12.4" customHeight="1">
      <c r="A48" s="4"/>
      <c r="B48" s="59"/>
      <c r="C48" s="3"/>
    </row>
    <row r="49" spans="1:3" ht="12.4" customHeight="1">
      <c r="A49" s="5"/>
      <c r="B49" s="59"/>
      <c r="C49" s="3"/>
    </row>
    <row r="50" spans="1:3" ht="12.4" customHeight="1">
      <c r="A50" s="3"/>
      <c r="B50" s="59"/>
      <c r="C50" s="3"/>
    </row>
    <row r="51" spans="1:3" ht="12.4" customHeight="1">
      <c r="A51" s="4"/>
      <c r="B51" s="59"/>
      <c r="C51" s="3"/>
    </row>
    <row r="52" spans="1:3" ht="16.5" customHeight="1">
      <c r="A52" s="5"/>
      <c r="B52" s="59"/>
      <c r="C52" s="3"/>
    </row>
    <row r="53" spans="1:3" ht="16.5" customHeight="1">
      <c r="A53" s="3"/>
      <c r="B53" s="59"/>
      <c r="C53" s="3"/>
    </row>
    <row r="54" spans="1:3" ht="16.5" customHeight="1">
      <c r="A54" s="3"/>
      <c r="B54" s="59"/>
      <c r="C54" s="3"/>
    </row>
    <row r="55" spans="1:3" ht="16.5" customHeight="1">
      <c r="A55" s="3"/>
      <c r="B55" s="59"/>
    </row>
    <row r="79" spans="1:2" ht="34.5" customHeight="1" thickBot="1">
      <c r="A79" s="111"/>
      <c r="B79" s="112"/>
    </row>
    <row r="80" spans="1:2" s="3" customFormat="1" ht="16.5" customHeight="1"/>
    <row r="81" spans="2:2" s="3" customFormat="1" ht="16.5" customHeight="1"/>
    <row r="82" spans="2:2" s="3" customFormat="1" ht="16.5" customHeight="1"/>
    <row r="83" spans="2:2" s="3" customFormat="1" ht="16.5" customHeight="1"/>
    <row r="84" spans="2:2" s="3" customFormat="1" ht="16.5" customHeight="1"/>
    <row r="85" spans="2:2" s="3" customFormat="1" ht="16.5" customHeight="1"/>
    <row r="86" spans="2:2" s="3" customFormat="1" ht="16.5" customHeight="1"/>
    <row r="87" spans="2:2" s="3" customFormat="1" ht="16.5" customHeight="1"/>
    <row r="88" spans="2:2" s="3" customFormat="1" ht="16.5" customHeight="1"/>
    <row r="89" spans="2:2" s="3" customFormat="1" ht="16.5" customHeight="1"/>
    <row r="90" spans="2:2" s="3" customFormat="1" ht="16.5" customHeight="1"/>
    <row r="91" spans="2:2" s="3" customFormat="1" ht="16.5" customHeight="1"/>
    <row r="92" spans="2:2" ht="16.5" customHeight="1">
      <c r="B92"/>
    </row>
    <row r="93" spans="2:2" ht="16.5" customHeight="1">
      <c r="B93"/>
    </row>
    <row r="94" spans="2:2" ht="16.5" customHeight="1">
      <c r="B94"/>
    </row>
    <row r="95" spans="2:2" ht="16.5" customHeight="1">
      <c r="B95"/>
    </row>
    <row r="96" spans="2:2" ht="16.5" customHeight="1">
      <c r="B96"/>
    </row>
    <row r="97" spans="2:2" ht="16.5" customHeight="1">
      <c r="B97"/>
    </row>
    <row r="98" spans="2:2" ht="16.5" customHeight="1">
      <c r="B98"/>
    </row>
    <row r="99" spans="2:2" ht="16.5" customHeight="1">
      <c r="B99"/>
    </row>
    <row r="100" spans="2:2" ht="16.5" customHeight="1">
      <c r="B100"/>
    </row>
    <row r="101" spans="2:2" ht="16.5" customHeight="1">
      <c r="B101"/>
    </row>
    <row r="102" spans="2:2" ht="16.5" customHeight="1">
      <c r="B102"/>
    </row>
    <row r="103" spans="2:2" ht="16.5" customHeight="1">
      <c r="B103"/>
    </row>
    <row r="104" spans="2:2" ht="16.5" customHeight="1">
      <c r="B104"/>
    </row>
    <row r="105" spans="2:2" ht="16.5" customHeight="1">
      <c r="B105"/>
    </row>
    <row r="106" spans="2:2" ht="16.5" customHeight="1">
      <c r="B106"/>
    </row>
    <row r="107" spans="2:2" ht="16.5" customHeight="1">
      <c r="B107"/>
    </row>
    <row r="108" spans="2:2" ht="16.5" customHeight="1">
      <c r="B108"/>
    </row>
    <row r="109" spans="2:2" ht="16.5" customHeight="1">
      <c r="B109"/>
    </row>
    <row r="110" spans="2:2" ht="16.5" customHeight="1">
      <c r="B110"/>
    </row>
    <row r="111" spans="2:2" ht="16.5" customHeight="1">
      <c r="B111"/>
    </row>
    <row r="112" spans="2:2" ht="16.5" customHeight="1">
      <c r="B112"/>
    </row>
    <row r="113" spans="2:2" ht="16.5" customHeight="1">
      <c r="B113"/>
    </row>
    <row r="114" spans="2:2" ht="16.5" customHeight="1">
      <c r="B114"/>
    </row>
    <row r="115" spans="2:2" ht="16.5" customHeight="1">
      <c r="B115"/>
    </row>
    <row r="116" spans="2:2" ht="16.5" customHeight="1">
      <c r="B116"/>
    </row>
    <row r="117" spans="2:2" ht="16.5" customHeight="1">
      <c r="B117"/>
    </row>
    <row r="118" spans="2:2" ht="16.5" customHeight="1">
      <c r="B118"/>
    </row>
    <row r="119" spans="2:2" ht="16.5" customHeight="1">
      <c r="B119"/>
    </row>
    <row r="120" spans="2:2" ht="16.5" customHeight="1">
      <c r="B120"/>
    </row>
    <row r="121" spans="2:2" ht="16.5" customHeight="1">
      <c r="B121"/>
    </row>
    <row r="122" spans="2:2" ht="16.5" customHeight="1">
      <c r="B122"/>
    </row>
    <row r="123" spans="2:2" ht="16.5" customHeight="1">
      <c r="B123"/>
    </row>
    <row r="124" spans="2:2" ht="16.5" customHeight="1">
      <c r="B124"/>
    </row>
    <row r="125" spans="2:2" ht="16.5" customHeight="1">
      <c r="B125"/>
    </row>
    <row r="126" spans="2:2" ht="16.5" customHeight="1">
      <c r="B126"/>
    </row>
    <row r="127" spans="2:2" ht="16.5" customHeight="1">
      <c r="B127"/>
    </row>
    <row r="128" spans="2:2" ht="16.5" customHeight="1">
      <c r="B128"/>
    </row>
    <row r="129" spans="2:2" ht="16.5" customHeight="1">
      <c r="B129"/>
    </row>
    <row r="130" spans="2:2" ht="16.5" customHeight="1">
      <c r="B130"/>
    </row>
    <row r="131" spans="2:2" ht="16.5" customHeight="1">
      <c r="B131"/>
    </row>
    <row r="132" spans="2:2" ht="16.5" customHeight="1">
      <c r="B132"/>
    </row>
    <row r="133" spans="2:2" ht="16.5" customHeight="1">
      <c r="B133"/>
    </row>
    <row r="134" spans="2:2" ht="16.5" customHeight="1">
      <c r="B134"/>
    </row>
    <row r="135" spans="2:2" ht="16.5" customHeight="1">
      <c r="B135"/>
    </row>
    <row r="136" spans="2:2" ht="16.5" customHeight="1">
      <c r="B136"/>
    </row>
    <row r="137" spans="2:2" ht="16.5" customHeight="1">
      <c r="B137"/>
    </row>
    <row r="138" spans="2:2" ht="16.5" customHeight="1">
      <c r="B138"/>
    </row>
    <row r="139" spans="2:2" ht="16.5" customHeight="1">
      <c r="B139"/>
    </row>
    <row r="140" spans="2:2" ht="16.5" customHeight="1">
      <c r="B140"/>
    </row>
    <row r="141" spans="2:2" ht="16.5" customHeight="1">
      <c r="B141"/>
    </row>
    <row r="142" spans="2:2" ht="16.5" customHeight="1">
      <c r="B142"/>
    </row>
    <row r="143" spans="2:2" ht="16.5" customHeight="1">
      <c r="B143"/>
    </row>
    <row r="144" spans="2:2" ht="16.5" customHeight="1">
      <c r="B144"/>
    </row>
    <row r="145" spans="2:2" ht="16.5" customHeight="1">
      <c r="B145"/>
    </row>
    <row r="146" spans="2:2" ht="16.5" customHeight="1">
      <c r="B146"/>
    </row>
    <row r="147" spans="2:2" ht="16.5" customHeight="1">
      <c r="B147"/>
    </row>
    <row r="148" spans="2:2" ht="16.5" customHeight="1">
      <c r="B148"/>
    </row>
    <row r="149" spans="2:2" ht="16.5" customHeight="1">
      <c r="B149"/>
    </row>
    <row r="150" spans="2:2" ht="16.5" customHeight="1">
      <c r="B150"/>
    </row>
    <row r="151" spans="2:2" ht="16.5" customHeight="1">
      <c r="B151"/>
    </row>
    <row r="152" spans="2:2" ht="16.5" customHeight="1">
      <c r="B152"/>
    </row>
    <row r="153" spans="2:2" ht="16.5" customHeight="1">
      <c r="B153"/>
    </row>
    <row r="154" spans="2:2" ht="16.5" customHeight="1">
      <c r="B154"/>
    </row>
    <row r="155" spans="2:2" ht="16.5" customHeight="1">
      <c r="B155"/>
    </row>
    <row r="156" spans="2:2" ht="16.5" customHeight="1">
      <c r="B156"/>
    </row>
    <row r="157" spans="2:2" ht="16.5" customHeight="1">
      <c r="B157"/>
    </row>
    <row r="158" spans="2:2" ht="16.5" customHeight="1">
      <c r="B158"/>
    </row>
    <row r="159" spans="2:2" ht="16.5" customHeight="1">
      <c r="B159"/>
    </row>
    <row r="160" spans="2:2" ht="16.5" customHeight="1">
      <c r="B160"/>
    </row>
    <row r="161" spans="2:2" ht="16.5" customHeight="1">
      <c r="B161"/>
    </row>
    <row r="162" spans="2:2" ht="16.5" customHeight="1">
      <c r="B162"/>
    </row>
    <row r="163" spans="2:2" ht="16.5" customHeight="1">
      <c r="B163"/>
    </row>
    <row r="164" spans="2:2" ht="16.5" customHeight="1">
      <c r="B164"/>
    </row>
    <row r="165" spans="2:2" ht="16.5" customHeight="1">
      <c r="B165"/>
    </row>
    <row r="166" spans="2:2" ht="16.5" customHeight="1">
      <c r="B166"/>
    </row>
    <row r="167" spans="2:2" ht="16.5" customHeight="1">
      <c r="B167"/>
    </row>
    <row r="168" spans="2:2" ht="16.5" customHeight="1">
      <c r="B168"/>
    </row>
    <row r="169" spans="2:2" ht="16.5" customHeight="1">
      <c r="B169"/>
    </row>
    <row r="170" spans="2:2" ht="16.5" customHeight="1">
      <c r="B170"/>
    </row>
    <row r="171" spans="2:2" ht="16.5" customHeight="1">
      <c r="B171"/>
    </row>
    <row r="172" spans="2:2" ht="16.5" customHeight="1">
      <c r="B172"/>
    </row>
    <row r="173" spans="2:2" ht="16.5" customHeight="1">
      <c r="B173"/>
    </row>
    <row r="174" spans="2:2" ht="16.5" customHeight="1">
      <c r="B174"/>
    </row>
    <row r="175" spans="2:2" ht="16.5" customHeight="1">
      <c r="B175"/>
    </row>
    <row r="176" spans="2:2" ht="16.5" customHeight="1">
      <c r="B176"/>
    </row>
    <row r="177" spans="2:2" ht="16.5" customHeight="1">
      <c r="B177"/>
    </row>
    <row r="178" spans="2:2" ht="16.5" customHeight="1">
      <c r="B178"/>
    </row>
    <row r="179" spans="2:2" ht="16.5" customHeight="1">
      <c r="B179"/>
    </row>
    <row r="180" spans="2:2" ht="16.5" customHeight="1">
      <c r="B180"/>
    </row>
    <row r="181" spans="2:2" ht="16.5" customHeight="1">
      <c r="B181"/>
    </row>
    <row r="182" spans="2:2" ht="16.5" customHeight="1">
      <c r="B182"/>
    </row>
    <row r="183" spans="2:2" ht="16.5" customHeight="1">
      <c r="B183"/>
    </row>
    <row r="184" spans="2:2" ht="16.5" customHeight="1">
      <c r="B184"/>
    </row>
    <row r="185" spans="2:2" ht="16.5" customHeight="1">
      <c r="B185"/>
    </row>
    <row r="186" spans="2:2" ht="16.5" customHeight="1">
      <c r="B186"/>
    </row>
    <row r="187" spans="2:2" ht="16.5" customHeight="1">
      <c r="B187"/>
    </row>
    <row r="188" spans="2:2" ht="16.5" customHeight="1">
      <c r="B188"/>
    </row>
    <row r="189" spans="2:2" ht="16.5" customHeight="1">
      <c r="B189"/>
    </row>
    <row r="190" spans="2:2" ht="16.5" customHeight="1">
      <c r="B190"/>
    </row>
    <row r="191" spans="2:2" ht="16.5" customHeight="1">
      <c r="B191"/>
    </row>
    <row r="192" spans="2:2" ht="16.5" customHeight="1">
      <c r="B192"/>
    </row>
    <row r="193" spans="2:2" ht="16.5" customHeight="1">
      <c r="B193"/>
    </row>
    <row r="194" spans="2:2" ht="16.5" customHeight="1">
      <c r="B194"/>
    </row>
    <row r="195" spans="2:2" ht="16.5" customHeight="1">
      <c r="B195"/>
    </row>
    <row r="196" spans="2:2" ht="16.5" customHeight="1">
      <c r="B196"/>
    </row>
    <row r="197" spans="2:2" ht="16.5" customHeight="1">
      <c r="B197"/>
    </row>
    <row r="198" spans="2:2" ht="16.5" customHeight="1">
      <c r="B198"/>
    </row>
    <row r="199" spans="2:2" ht="16.5" customHeight="1">
      <c r="B199"/>
    </row>
    <row r="200" spans="2:2" ht="16.5" customHeight="1">
      <c r="B200"/>
    </row>
    <row r="201" spans="2:2" ht="16.5" customHeight="1">
      <c r="B201"/>
    </row>
    <row r="202" spans="2:2" ht="16.5" customHeight="1">
      <c r="B202"/>
    </row>
    <row r="203" spans="2:2" ht="16.5" customHeight="1">
      <c r="B203"/>
    </row>
    <row r="204" spans="2:2" ht="16.5" customHeight="1">
      <c r="B204"/>
    </row>
    <row r="205" spans="2:2" ht="16.5" customHeight="1">
      <c r="B205"/>
    </row>
    <row r="206" spans="2:2" ht="16.5" customHeight="1">
      <c r="B206"/>
    </row>
    <row r="207" spans="2:2" ht="16.5" customHeight="1">
      <c r="B207"/>
    </row>
    <row r="208" spans="2:2" ht="16.5" customHeight="1">
      <c r="B208"/>
    </row>
    <row r="209" spans="2:2" ht="16.5" customHeight="1">
      <c r="B209"/>
    </row>
    <row r="210" spans="2:2" ht="16.5" customHeight="1">
      <c r="B210"/>
    </row>
    <row r="211" spans="2:2" ht="16.5" customHeight="1">
      <c r="B211"/>
    </row>
    <row r="212" spans="2:2" ht="16.5" customHeight="1">
      <c r="B212"/>
    </row>
    <row r="213" spans="2:2" ht="16.5" customHeight="1">
      <c r="B213"/>
    </row>
    <row r="214" spans="2:2" ht="16.5" customHeight="1">
      <c r="B214"/>
    </row>
    <row r="215" spans="2:2" ht="16.5" customHeight="1">
      <c r="B215"/>
    </row>
    <row r="216" spans="2:2" ht="16.5" customHeight="1">
      <c r="B216"/>
    </row>
    <row r="217" spans="2:2" ht="16.5" customHeight="1">
      <c r="B217"/>
    </row>
    <row r="218" spans="2:2" ht="16.5" customHeight="1">
      <c r="B218"/>
    </row>
    <row r="219" spans="2:2" ht="16.5" customHeight="1">
      <c r="B219"/>
    </row>
    <row r="220" spans="2:2" ht="16.5" customHeight="1">
      <c r="B220"/>
    </row>
    <row r="221" spans="2:2" ht="16.5" customHeight="1">
      <c r="B221"/>
    </row>
    <row r="222" spans="2:2" ht="16.5" customHeight="1">
      <c r="B222"/>
    </row>
    <row r="223" spans="2:2" ht="16.5" customHeight="1">
      <c r="B223"/>
    </row>
    <row r="224" spans="2:2" ht="16.5" customHeight="1">
      <c r="B224"/>
    </row>
    <row r="225" spans="2:2" ht="16.5" customHeight="1">
      <c r="B225"/>
    </row>
    <row r="226" spans="2:2" ht="16.5" customHeight="1">
      <c r="B226"/>
    </row>
    <row r="227" spans="2:2" ht="16.5" customHeight="1">
      <c r="B227"/>
    </row>
    <row r="228" spans="2:2" ht="16.5" customHeight="1">
      <c r="B228"/>
    </row>
    <row r="229" spans="2:2" ht="16.5" customHeight="1">
      <c r="B229"/>
    </row>
    <row r="230" spans="2:2" ht="16.5" customHeight="1">
      <c r="B230"/>
    </row>
    <row r="231" spans="2:2" ht="16.5" customHeight="1">
      <c r="B231"/>
    </row>
    <row r="232" spans="2:2" ht="16.5" customHeight="1">
      <c r="B232"/>
    </row>
    <row r="233" spans="2:2" ht="16.5" customHeight="1">
      <c r="B233"/>
    </row>
    <row r="234" spans="2:2" ht="16.5" customHeight="1">
      <c r="B234"/>
    </row>
    <row r="235" spans="2:2" ht="16.5" customHeight="1">
      <c r="B235"/>
    </row>
    <row r="236" spans="2:2" ht="16.5" customHeight="1">
      <c r="B236"/>
    </row>
    <row r="237" spans="2:2" ht="16.5" customHeight="1">
      <c r="B237"/>
    </row>
    <row r="238" spans="2:2" ht="16.5" customHeight="1">
      <c r="B238"/>
    </row>
    <row r="239" spans="2:2" ht="16.5" customHeight="1">
      <c r="B239"/>
    </row>
    <row r="240" spans="2:2" ht="16.5" customHeight="1">
      <c r="B240"/>
    </row>
    <row r="241" spans="2:2" ht="16.5" customHeight="1">
      <c r="B241"/>
    </row>
    <row r="242" spans="2:2" ht="16.5" customHeight="1">
      <c r="B242"/>
    </row>
    <row r="243" spans="2:2" ht="16.5" customHeight="1">
      <c r="B243"/>
    </row>
    <row r="244" spans="2:2" ht="16.5" customHeight="1">
      <c r="B244"/>
    </row>
    <row r="245" spans="2:2" ht="16.5" customHeight="1">
      <c r="B245"/>
    </row>
    <row r="246" spans="2:2" ht="16.5" customHeight="1">
      <c r="B246"/>
    </row>
    <row r="247" spans="2:2" ht="16.5" customHeight="1">
      <c r="B247"/>
    </row>
    <row r="248" spans="2:2" ht="16.5" customHeight="1">
      <c r="B248"/>
    </row>
    <row r="249" spans="2:2" ht="16.5" customHeight="1">
      <c r="B249"/>
    </row>
    <row r="250" spans="2:2" ht="16.5" customHeight="1">
      <c r="B250"/>
    </row>
    <row r="251" spans="2:2" ht="16.5" customHeight="1">
      <c r="B251"/>
    </row>
    <row r="252" spans="2:2" ht="16.5" customHeight="1">
      <c r="B252"/>
    </row>
    <row r="253" spans="2:2" ht="16.5" customHeight="1">
      <c r="B253"/>
    </row>
    <row r="254" spans="2:2" ht="16.5" customHeight="1">
      <c r="B254"/>
    </row>
    <row r="255" spans="2:2" ht="16.5" customHeight="1">
      <c r="B255"/>
    </row>
    <row r="256" spans="2:2" ht="16.5" customHeight="1">
      <c r="B256"/>
    </row>
    <row r="257" spans="2:2" ht="16.5" customHeight="1">
      <c r="B257"/>
    </row>
    <row r="258" spans="2:2" ht="16.5" customHeight="1">
      <c r="B258"/>
    </row>
    <row r="259" spans="2:2" ht="16.5" customHeight="1">
      <c r="B259"/>
    </row>
    <row r="260" spans="2:2" ht="16.5" customHeight="1">
      <c r="B260"/>
    </row>
    <row r="261" spans="2:2" ht="16.5" customHeight="1">
      <c r="B261"/>
    </row>
    <row r="262" spans="2:2" ht="16.5" customHeight="1">
      <c r="B262"/>
    </row>
    <row r="263" spans="2:2" ht="16.5" customHeight="1">
      <c r="B263"/>
    </row>
    <row r="264" spans="2:2" ht="16.5" customHeight="1">
      <c r="B264"/>
    </row>
    <row r="265" spans="2:2" ht="16.5" customHeight="1">
      <c r="B265"/>
    </row>
    <row r="266" spans="2:2" ht="16.5" customHeight="1">
      <c r="B266"/>
    </row>
    <row r="267" spans="2:2" ht="16.5" customHeight="1">
      <c r="B267"/>
    </row>
    <row r="268" spans="2:2" ht="16.5" customHeight="1">
      <c r="B268"/>
    </row>
    <row r="269" spans="2:2" ht="16.5" customHeight="1">
      <c r="B269"/>
    </row>
    <row r="270" spans="2:2" ht="16.5" customHeight="1">
      <c r="B270"/>
    </row>
    <row r="271" spans="2:2" ht="16.5" customHeight="1">
      <c r="B271"/>
    </row>
    <row r="272" spans="2:2" ht="16.5" customHeight="1">
      <c r="B272"/>
    </row>
    <row r="273" spans="2:2" ht="16.5" customHeight="1">
      <c r="B273"/>
    </row>
    <row r="274" spans="2:2" ht="16.5" customHeight="1">
      <c r="B274"/>
    </row>
    <row r="275" spans="2:2" ht="16.5" customHeight="1">
      <c r="B275"/>
    </row>
    <row r="276" spans="2:2" ht="16.5" customHeight="1">
      <c r="B276"/>
    </row>
    <row r="277" spans="2:2" ht="16.5" customHeight="1">
      <c r="B277"/>
    </row>
    <row r="278" spans="2:2" ht="16.5" customHeight="1">
      <c r="B278"/>
    </row>
    <row r="279" spans="2:2" ht="16.5" customHeight="1">
      <c r="B279"/>
    </row>
    <row r="280" spans="2:2" ht="16.5" customHeight="1">
      <c r="B280"/>
    </row>
    <row r="281" spans="2:2" ht="16.5" customHeight="1">
      <c r="B281"/>
    </row>
    <row r="282" spans="2:2" ht="16.5" customHeight="1">
      <c r="B282"/>
    </row>
    <row r="283" spans="2:2" ht="16.5" customHeight="1">
      <c r="B283"/>
    </row>
    <row r="284" spans="2:2" ht="16.5" customHeight="1">
      <c r="B284"/>
    </row>
    <row r="285" spans="2:2" ht="16.5" customHeight="1">
      <c r="B285"/>
    </row>
    <row r="286" spans="2:2" ht="16.5" customHeight="1">
      <c r="B286"/>
    </row>
    <row r="287" spans="2:2" ht="16.5" customHeight="1">
      <c r="B287"/>
    </row>
    <row r="288" spans="2:2" ht="16.5" customHeight="1">
      <c r="B288"/>
    </row>
    <row r="289" spans="2:2" ht="16.5" customHeight="1">
      <c r="B289"/>
    </row>
    <row r="290" spans="2:2" ht="16.5" customHeight="1">
      <c r="B290"/>
    </row>
    <row r="291" spans="2:2" ht="16.5" customHeight="1">
      <c r="B291"/>
    </row>
    <row r="292" spans="2:2" ht="16.5" customHeight="1">
      <c r="B292"/>
    </row>
    <row r="293" spans="2:2" ht="16.5" customHeight="1">
      <c r="B293"/>
    </row>
    <row r="294" spans="2:2" ht="16.5" customHeight="1">
      <c r="B294"/>
    </row>
    <row r="295" spans="2:2" ht="16.5" customHeight="1">
      <c r="B295"/>
    </row>
    <row r="296" spans="2:2" ht="16.5" customHeight="1">
      <c r="B296"/>
    </row>
    <row r="297" spans="2:2" ht="16.5" customHeight="1">
      <c r="B297"/>
    </row>
    <row r="298" spans="2:2" ht="16.5" customHeight="1">
      <c r="B298"/>
    </row>
    <row r="299" spans="2:2" ht="16.5" customHeight="1">
      <c r="B299"/>
    </row>
    <row r="300" spans="2:2" ht="16.5" customHeight="1">
      <c r="B300"/>
    </row>
    <row r="301" spans="2:2" ht="16.5" customHeight="1">
      <c r="B301"/>
    </row>
    <row r="302" spans="2:2" ht="16.5" customHeight="1">
      <c r="B302"/>
    </row>
    <row r="303" spans="2:2" ht="16.5" customHeight="1">
      <c r="B303"/>
    </row>
    <row r="304" spans="2:2" ht="16.5" customHeight="1">
      <c r="B304"/>
    </row>
    <row r="305" spans="2:2" ht="16.5" customHeight="1">
      <c r="B305"/>
    </row>
    <row r="306" spans="2:2" ht="16.5" customHeight="1">
      <c r="B306"/>
    </row>
    <row r="307" spans="2:2" ht="16.5" customHeight="1">
      <c r="B307"/>
    </row>
    <row r="308" spans="2:2" ht="16.5" customHeight="1">
      <c r="B308"/>
    </row>
    <row r="309" spans="2:2" ht="16.5" customHeight="1">
      <c r="B309"/>
    </row>
    <row r="310" spans="2:2" ht="16.5" customHeight="1">
      <c r="B310"/>
    </row>
    <row r="311" spans="2:2" ht="16.5" customHeight="1">
      <c r="B311"/>
    </row>
    <row r="312" spans="2:2" ht="16.5" customHeight="1">
      <c r="B312"/>
    </row>
    <row r="313" spans="2:2" ht="16.5" customHeight="1">
      <c r="B313"/>
    </row>
    <row r="314" spans="2:2" ht="16.5" customHeight="1">
      <c r="B314"/>
    </row>
    <row r="315" spans="2:2" ht="16.5" customHeight="1">
      <c r="B315"/>
    </row>
    <row r="316" spans="2:2" ht="16.5" customHeight="1">
      <c r="B316"/>
    </row>
    <row r="317" spans="2:2" ht="16.5" customHeight="1">
      <c r="B317"/>
    </row>
    <row r="318" spans="2:2" ht="16.5" customHeight="1">
      <c r="B318"/>
    </row>
    <row r="319" spans="2:2" ht="16.5" customHeight="1">
      <c r="B319"/>
    </row>
    <row r="320" spans="2:2" ht="16.5" customHeight="1">
      <c r="B320"/>
    </row>
    <row r="321" spans="2:2" ht="16.5" customHeight="1">
      <c r="B321"/>
    </row>
    <row r="322" spans="2:2" ht="16.5" customHeight="1">
      <c r="B322"/>
    </row>
    <row r="323" spans="2:2" ht="16.5" customHeight="1">
      <c r="B323"/>
    </row>
    <row r="324" spans="2:2" ht="16.5" customHeight="1">
      <c r="B324"/>
    </row>
    <row r="325" spans="2:2" ht="16.5" customHeight="1">
      <c r="B325"/>
    </row>
    <row r="326" spans="2:2" ht="16.5" customHeight="1">
      <c r="B326"/>
    </row>
    <row r="327" spans="2:2" ht="16.5" customHeight="1">
      <c r="B327"/>
    </row>
    <row r="328" spans="2:2" ht="16.5" customHeight="1">
      <c r="B328"/>
    </row>
    <row r="329" spans="2:2" ht="16.5" customHeight="1">
      <c r="B329"/>
    </row>
    <row r="330" spans="2:2" ht="16.5" customHeight="1">
      <c r="B330"/>
    </row>
    <row r="331" spans="2:2" ht="16.5" customHeight="1">
      <c r="B331"/>
    </row>
    <row r="332" spans="2:2" ht="16.5" customHeight="1">
      <c r="B332"/>
    </row>
    <row r="333" spans="2:2" ht="16.5" customHeight="1">
      <c r="B333"/>
    </row>
    <row r="334" spans="2:2" ht="16.5" customHeight="1">
      <c r="B334"/>
    </row>
    <row r="335" spans="2:2" ht="16.5" customHeight="1">
      <c r="B335"/>
    </row>
    <row r="336" spans="2:2" ht="16.5" customHeight="1">
      <c r="B336"/>
    </row>
    <row r="337" spans="2:2" ht="16.5" customHeight="1">
      <c r="B337"/>
    </row>
    <row r="338" spans="2:2" ht="16.5" customHeight="1">
      <c r="B338"/>
    </row>
    <row r="339" spans="2:2" ht="16.5" customHeight="1">
      <c r="B339"/>
    </row>
    <row r="340" spans="2:2" ht="16.5" customHeight="1">
      <c r="B340"/>
    </row>
    <row r="341" spans="2:2" ht="16.5" customHeight="1">
      <c r="B341"/>
    </row>
    <row r="342" spans="2:2" ht="16.5" customHeight="1">
      <c r="B342"/>
    </row>
    <row r="343" spans="2:2" ht="16.5" customHeight="1">
      <c r="B343"/>
    </row>
    <row r="344" spans="2:2" ht="16.5" customHeight="1">
      <c r="B344"/>
    </row>
    <row r="345" spans="2:2" ht="16.5" customHeight="1">
      <c r="B345"/>
    </row>
    <row r="346" spans="2:2" ht="16.5" customHeight="1">
      <c r="B346"/>
    </row>
    <row r="347" spans="2:2" ht="16.5" customHeight="1">
      <c r="B347"/>
    </row>
    <row r="348" spans="2:2" ht="16.5" customHeight="1">
      <c r="B348"/>
    </row>
    <row r="349" spans="2:2" ht="16.5" customHeight="1">
      <c r="B349"/>
    </row>
    <row r="350" spans="2:2" ht="16.5" customHeight="1">
      <c r="B350"/>
    </row>
    <row r="351" spans="2:2" ht="16.5" customHeight="1">
      <c r="B351"/>
    </row>
    <row r="352" spans="2:2" ht="16.5" customHeight="1">
      <c r="B352"/>
    </row>
    <row r="353" spans="2:2" ht="16.5" customHeight="1">
      <c r="B353"/>
    </row>
    <row r="354" spans="2:2" ht="16.5" customHeight="1">
      <c r="B354"/>
    </row>
    <row r="355" spans="2:2" ht="16.5" customHeight="1">
      <c r="B355"/>
    </row>
    <row r="356" spans="2:2" ht="16.5" customHeight="1">
      <c r="B356"/>
    </row>
    <row r="357" spans="2:2" ht="16.5" customHeight="1">
      <c r="B357"/>
    </row>
    <row r="358" spans="2:2" ht="16.5" customHeight="1">
      <c r="B358"/>
    </row>
    <row r="359" spans="2:2" ht="16.5" customHeight="1">
      <c r="B359"/>
    </row>
    <row r="360" spans="2:2" ht="16.5" customHeight="1">
      <c r="B360"/>
    </row>
    <row r="361" spans="2:2" ht="16.5" customHeight="1">
      <c r="B361"/>
    </row>
    <row r="362" spans="2:2" ht="16.5" customHeight="1">
      <c r="B362"/>
    </row>
    <row r="363" spans="2:2" ht="16.5" customHeight="1">
      <c r="B363"/>
    </row>
    <row r="364" spans="2:2" ht="16.5" customHeight="1">
      <c r="B364"/>
    </row>
    <row r="365" spans="2:2" ht="16.5" customHeight="1">
      <c r="B365"/>
    </row>
    <row r="366" spans="2:2" ht="16.5" customHeight="1">
      <c r="B366"/>
    </row>
    <row r="367" spans="2:2" ht="16.5" customHeight="1">
      <c r="B367"/>
    </row>
    <row r="368" spans="2:2" ht="16.5" customHeight="1">
      <c r="B368"/>
    </row>
    <row r="369" spans="2:2" ht="16.5" customHeight="1">
      <c r="B369"/>
    </row>
    <row r="370" spans="2:2" ht="16.5" customHeight="1">
      <c r="B370"/>
    </row>
    <row r="371" spans="2:2" ht="16.5" customHeight="1">
      <c r="B371"/>
    </row>
    <row r="372" spans="2:2" ht="16.5" customHeight="1">
      <c r="B372"/>
    </row>
    <row r="373" spans="2:2" ht="16.5" customHeight="1">
      <c r="B373"/>
    </row>
    <row r="374" spans="2:2" ht="16.5" customHeight="1">
      <c r="B374"/>
    </row>
    <row r="375" spans="2:2" ht="16.5" customHeight="1">
      <c r="B375"/>
    </row>
    <row r="376" spans="2:2" ht="16.5" customHeight="1">
      <c r="B376"/>
    </row>
    <row r="377" spans="2:2" ht="16.5" customHeight="1">
      <c r="B377"/>
    </row>
    <row r="378" spans="2:2" ht="16.5" customHeight="1">
      <c r="B378"/>
    </row>
    <row r="379" spans="2:2" ht="16.5" customHeight="1">
      <c r="B379"/>
    </row>
    <row r="380" spans="2:2" ht="16.5" customHeight="1">
      <c r="B380"/>
    </row>
    <row r="381" spans="2:2" ht="16.5" customHeight="1">
      <c r="B381"/>
    </row>
    <row r="382" spans="2:2" ht="16.5" customHeight="1">
      <c r="B382"/>
    </row>
    <row r="383" spans="2:2" ht="16.5" customHeight="1">
      <c r="B383"/>
    </row>
    <row r="384" spans="2:2" ht="16.5" customHeight="1">
      <c r="B384"/>
    </row>
    <row r="385" spans="2:2" ht="16.5" customHeight="1">
      <c r="B385"/>
    </row>
    <row r="386" spans="2:2" ht="16.5" customHeight="1">
      <c r="B386"/>
    </row>
    <row r="387" spans="2:2" ht="16.5" customHeight="1">
      <c r="B387"/>
    </row>
    <row r="388" spans="2:2" ht="16.5" customHeight="1">
      <c r="B388"/>
    </row>
    <row r="389" spans="2:2" ht="16.5" customHeight="1">
      <c r="B389"/>
    </row>
    <row r="390" spans="2:2" ht="16.5" customHeight="1">
      <c r="B390"/>
    </row>
    <row r="391" spans="2:2" ht="16.5" customHeight="1">
      <c r="B391"/>
    </row>
    <row r="392" spans="2:2" ht="16.5" customHeight="1">
      <c r="B392"/>
    </row>
    <row r="393" spans="2:2" ht="16.5" customHeight="1">
      <c r="B393"/>
    </row>
    <row r="394" spans="2:2" ht="16.5" customHeight="1">
      <c r="B394"/>
    </row>
    <row r="395" spans="2:2" ht="16.5" customHeight="1">
      <c r="B395"/>
    </row>
    <row r="396" spans="2:2" ht="16.5" customHeight="1">
      <c r="B396"/>
    </row>
    <row r="397" spans="2:2" ht="16.5" customHeight="1">
      <c r="B397"/>
    </row>
    <row r="398" spans="2:2" ht="16.5" customHeight="1">
      <c r="B398"/>
    </row>
    <row r="399" spans="2:2" ht="16.5" customHeight="1">
      <c r="B399"/>
    </row>
    <row r="400" spans="2:2" ht="16.5" customHeight="1">
      <c r="B400"/>
    </row>
    <row r="401" spans="2:2" ht="16.5" customHeight="1">
      <c r="B401"/>
    </row>
    <row r="402" spans="2:2" ht="16.5" customHeight="1">
      <c r="B402"/>
    </row>
    <row r="403" spans="2:2" ht="16.5" customHeight="1">
      <c r="B403"/>
    </row>
    <row r="404" spans="2:2" ht="16.5" customHeight="1">
      <c r="B404"/>
    </row>
    <row r="405" spans="2:2" ht="16.5" customHeight="1">
      <c r="B405"/>
    </row>
    <row r="406" spans="2:2" ht="16.5" customHeight="1">
      <c r="B406"/>
    </row>
    <row r="407" spans="2:2" ht="16.5" customHeight="1">
      <c r="B407"/>
    </row>
    <row r="408" spans="2:2" ht="16.5" customHeight="1">
      <c r="B408"/>
    </row>
    <row r="409" spans="2:2" ht="16.5" customHeight="1">
      <c r="B409"/>
    </row>
    <row r="410" spans="2:2" ht="16.5" customHeight="1">
      <c r="B410"/>
    </row>
    <row r="411" spans="2:2" ht="16.5" customHeight="1">
      <c r="B411"/>
    </row>
    <row r="412" spans="2:2" ht="16.5" customHeight="1">
      <c r="B412"/>
    </row>
    <row r="413" spans="2:2" ht="16.5" customHeight="1">
      <c r="B413"/>
    </row>
    <row r="414" spans="2:2" ht="16.5" customHeight="1">
      <c r="B414"/>
    </row>
    <row r="415" spans="2:2" ht="16.5" customHeight="1">
      <c r="B415"/>
    </row>
    <row r="416" spans="2:2" ht="16.5" customHeight="1">
      <c r="B416"/>
    </row>
    <row r="417" spans="2:2" ht="16.5" customHeight="1">
      <c r="B417"/>
    </row>
    <row r="418" spans="2:2" ht="16.5" customHeight="1">
      <c r="B418"/>
    </row>
    <row r="419" spans="2:2" ht="16.5" customHeight="1">
      <c r="B419"/>
    </row>
    <row r="420" spans="2:2" ht="16.5" customHeight="1">
      <c r="B420"/>
    </row>
    <row r="421" spans="2:2" ht="16.5" customHeight="1">
      <c r="B421"/>
    </row>
    <row r="422" spans="2:2" ht="16.5" customHeight="1">
      <c r="B422"/>
    </row>
    <row r="423" spans="2:2" ht="16.5" customHeight="1">
      <c r="B423"/>
    </row>
    <row r="424" spans="2:2" ht="16.5" customHeight="1">
      <c r="B424"/>
    </row>
    <row r="425" spans="2:2" ht="16.5" customHeight="1">
      <c r="B425"/>
    </row>
    <row r="426" spans="2:2" ht="16.5" customHeight="1">
      <c r="B426"/>
    </row>
    <row r="427" spans="2:2" ht="16.5" customHeight="1">
      <c r="B427"/>
    </row>
    <row r="428" spans="2:2" ht="16.5" customHeight="1">
      <c r="B428"/>
    </row>
    <row r="429" spans="2:2" ht="16.5" customHeight="1">
      <c r="B429"/>
    </row>
    <row r="430" spans="2:2" ht="16.5" customHeight="1">
      <c r="B430"/>
    </row>
    <row r="431" spans="2:2" ht="16.5" customHeight="1">
      <c r="B431"/>
    </row>
    <row r="432" spans="2:2" ht="16.5" customHeight="1">
      <c r="B432"/>
    </row>
    <row r="433" spans="2:2" ht="16.5" customHeight="1">
      <c r="B433"/>
    </row>
    <row r="434" spans="2:2" ht="16.5" customHeight="1">
      <c r="B434"/>
    </row>
    <row r="435" spans="2:2" ht="16.5" customHeight="1">
      <c r="B435"/>
    </row>
    <row r="436" spans="2:2" ht="16.5" customHeight="1">
      <c r="B436"/>
    </row>
    <row r="437" spans="2:2" ht="16.5" customHeight="1">
      <c r="B437"/>
    </row>
    <row r="438" spans="2:2" ht="16.5" customHeight="1">
      <c r="B438"/>
    </row>
    <row r="439" spans="2:2" ht="16.5" customHeight="1">
      <c r="B439"/>
    </row>
    <row r="440" spans="2:2" ht="16.5" customHeight="1">
      <c r="B440"/>
    </row>
    <row r="441" spans="2:2" ht="16.5" customHeight="1">
      <c r="B441"/>
    </row>
    <row r="442" spans="2:2" ht="16.5" customHeight="1">
      <c r="B442"/>
    </row>
    <row r="443" spans="2:2" ht="16.5" customHeight="1">
      <c r="B443"/>
    </row>
    <row r="444" spans="2:2" ht="16.5" customHeight="1">
      <c r="B444"/>
    </row>
    <row r="445" spans="2:2" ht="16.5" customHeight="1">
      <c r="B445"/>
    </row>
    <row r="446" spans="2:2" ht="16.5" customHeight="1">
      <c r="B446"/>
    </row>
    <row r="447" spans="2:2" ht="16.5" customHeight="1">
      <c r="B447"/>
    </row>
    <row r="448" spans="2:2" ht="16.5" customHeight="1">
      <c r="B448"/>
    </row>
    <row r="449" spans="2:2" ht="16.5" customHeight="1">
      <c r="B449"/>
    </row>
    <row r="450" spans="2:2" ht="16.5" customHeight="1">
      <c r="B450"/>
    </row>
    <row r="451" spans="2:2" ht="16.5" customHeight="1">
      <c r="B451"/>
    </row>
    <row r="452" spans="2:2" ht="16.5" customHeight="1">
      <c r="B452"/>
    </row>
    <row r="453" spans="2:2" ht="16.5" customHeight="1">
      <c r="B453"/>
    </row>
    <row r="454" spans="2:2" ht="16.5" customHeight="1">
      <c r="B454"/>
    </row>
    <row r="455" spans="2:2" ht="16.5" customHeight="1">
      <c r="B455"/>
    </row>
    <row r="456" spans="2:2" ht="16.5" customHeight="1">
      <c r="B456"/>
    </row>
    <row r="457" spans="2:2" ht="16.5" customHeight="1">
      <c r="B457"/>
    </row>
    <row r="458" spans="2:2" ht="16.5" customHeight="1">
      <c r="B458"/>
    </row>
    <row r="459" spans="2:2" ht="16.5" customHeight="1">
      <c r="B459"/>
    </row>
    <row r="460" spans="2:2" ht="16.5" customHeight="1">
      <c r="B460"/>
    </row>
    <row r="461" spans="2:2" ht="16.5" customHeight="1">
      <c r="B461"/>
    </row>
    <row r="462" spans="2:2" ht="16.5" customHeight="1">
      <c r="B462"/>
    </row>
    <row r="463" spans="2:2" ht="16.5" customHeight="1">
      <c r="B463"/>
    </row>
    <row r="464" spans="2:2" ht="16.5" customHeight="1">
      <c r="B464"/>
    </row>
    <row r="465" spans="2:2" ht="16.5" customHeight="1">
      <c r="B465"/>
    </row>
    <row r="466" spans="2:2" ht="16.5" customHeight="1">
      <c r="B466"/>
    </row>
    <row r="467" spans="2:2" ht="16.5" customHeight="1">
      <c r="B467"/>
    </row>
    <row r="468" spans="2:2" ht="16.5" customHeight="1">
      <c r="B468"/>
    </row>
    <row r="469" spans="2:2" ht="16.5" customHeight="1">
      <c r="B469"/>
    </row>
    <row r="470" spans="2:2" ht="16.5" customHeight="1">
      <c r="B470"/>
    </row>
    <row r="471" spans="2:2" ht="16.5" customHeight="1">
      <c r="B471"/>
    </row>
    <row r="472" spans="2:2" ht="16.5" customHeight="1">
      <c r="B472"/>
    </row>
    <row r="473" spans="2:2" ht="16.5" customHeight="1">
      <c r="B473"/>
    </row>
    <row r="474" spans="2:2" ht="16.5" customHeight="1">
      <c r="B474"/>
    </row>
    <row r="475" spans="2:2" ht="16.5" customHeight="1">
      <c r="B475"/>
    </row>
    <row r="476" spans="2:2" ht="16.5" customHeight="1">
      <c r="B476"/>
    </row>
    <row r="477" spans="2:2" ht="16.5" customHeight="1">
      <c r="B477"/>
    </row>
    <row r="478" spans="2:2" ht="16.5" customHeight="1">
      <c r="B478"/>
    </row>
    <row r="479" spans="2:2" ht="16.5" customHeight="1">
      <c r="B479"/>
    </row>
    <row r="480" spans="2:2" ht="16.5" customHeight="1">
      <c r="B480"/>
    </row>
    <row r="481" spans="2:2" ht="16.5" customHeight="1">
      <c r="B481"/>
    </row>
    <row r="482" spans="2:2" ht="16.5" customHeight="1">
      <c r="B482"/>
    </row>
    <row r="483" spans="2:2" ht="16.5" customHeight="1">
      <c r="B483"/>
    </row>
    <row r="484" spans="2:2" ht="16.5" customHeight="1">
      <c r="B484"/>
    </row>
    <row r="485" spans="2:2" ht="16.5" customHeight="1">
      <c r="B485"/>
    </row>
    <row r="486" spans="2:2" ht="16.5" customHeight="1">
      <c r="B486"/>
    </row>
    <row r="487" spans="2:2" ht="16.5" customHeight="1">
      <c r="B487"/>
    </row>
    <row r="488" spans="2:2" ht="16.5" customHeight="1">
      <c r="B488"/>
    </row>
    <row r="489" spans="2:2" ht="16.5" customHeight="1">
      <c r="B489"/>
    </row>
    <row r="490" spans="2:2" ht="16.5" customHeight="1">
      <c r="B490"/>
    </row>
    <row r="491" spans="2:2" ht="16.5" customHeight="1">
      <c r="B491"/>
    </row>
    <row r="492" spans="2:2" ht="16.5" customHeight="1">
      <c r="B492"/>
    </row>
    <row r="493" spans="2:2" ht="16.5" customHeight="1">
      <c r="B493"/>
    </row>
    <row r="494" spans="2:2" ht="16.5" customHeight="1">
      <c r="B494"/>
    </row>
    <row r="495" spans="2:2" ht="16.5" customHeight="1">
      <c r="B495"/>
    </row>
    <row r="496" spans="2:2" ht="16.5" customHeight="1">
      <c r="B496"/>
    </row>
    <row r="497" spans="2:2" ht="16.5" customHeight="1">
      <c r="B497"/>
    </row>
    <row r="498" spans="2:2" ht="16.5" customHeight="1">
      <c r="B498"/>
    </row>
    <row r="499" spans="2:2" ht="16.5" customHeight="1">
      <c r="B499"/>
    </row>
    <row r="500" spans="2:2" ht="16.5" customHeight="1">
      <c r="B500"/>
    </row>
    <row r="501" spans="2:2" ht="16.5" customHeight="1">
      <c r="B501"/>
    </row>
    <row r="502" spans="2:2" ht="16.5" customHeight="1">
      <c r="B502"/>
    </row>
    <row r="503" spans="2:2" ht="16.5" customHeight="1">
      <c r="B503"/>
    </row>
    <row r="504" spans="2:2" ht="16.5" customHeight="1">
      <c r="B504"/>
    </row>
    <row r="505" spans="2:2" ht="16.5" customHeight="1">
      <c r="B505"/>
    </row>
    <row r="506" spans="2:2" ht="16.5" customHeight="1">
      <c r="B506"/>
    </row>
    <row r="507" spans="2:2" ht="16.5" customHeight="1">
      <c r="B507"/>
    </row>
    <row r="508" spans="2:2" ht="16.5" customHeight="1">
      <c r="B508"/>
    </row>
    <row r="509" spans="2:2" ht="16.5" customHeight="1">
      <c r="B509"/>
    </row>
    <row r="510" spans="2:2" ht="16.5" customHeight="1">
      <c r="B510"/>
    </row>
    <row r="511" spans="2:2" ht="16.5" customHeight="1">
      <c r="B511"/>
    </row>
    <row r="512" spans="2:2" ht="16.5" customHeight="1">
      <c r="B512"/>
    </row>
    <row r="513" spans="2:2" ht="16.5" customHeight="1">
      <c r="B513"/>
    </row>
    <row r="514" spans="2:2" ht="16.5" customHeight="1">
      <c r="B514"/>
    </row>
    <row r="515" spans="2:2" ht="16.5" customHeight="1">
      <c r="B515"/>
    </row>
    <row r="516" spans="2:2" ht="16.5" customHeight="1">
      <c r="B516"/>
    </row>
    <row r="517" spans="2:2" ht="16.5" customHeight="1">
      <c r="B517"/>
    </row>
    <row r="518" spans="2:2" ht="16.5" customHeight="1">
      <c r="B518"/>
    </row>
    <row r="519" spans="2:2" ht="16.5" customHeight="1">
      <c r="B519"/>
    </row>
    <row r="520" spans="2:2" ht="16.5" customHeight="1">
      <c r="B520"/>
    </row>
    <row r="521" spans="2:2" ht="16.5" customHeight="1">
      <c r="B521"/>
    </row>
    <row r="522" spans="2:2" ht="16.5" customHeight="1">
      <c r="B522"/>
    </row>
    <row r="523" spans="2:2" ht="16.5" customHeight="1">
      <c r="B523"/>
    </row>
    <row r="524" spans="2:2" ht="16.5" customHeight="1">
      <c r="B524"/>
    </row>
    <row r="525" spans="2:2" ht="16.5" customHeight="1">
      <c r="B525"/>
    </row>
    <row r="526" spans="2:2" ht="16.5" customHeight="1">
      <c r="B526"/>
    </row>
    <row r="527" spans="2:2" ht="16.5" customHeight="1">
      <c r="B527"/>
    </row>
    <row r="528" spans="2:2" ht="16.5" customHeight="1">
      <c r="B528"/>
    </row>
    <row r="529" spans="2:2" ht="16.5" customHeight="1">
      <c r="B529"/>
    </row>
    <row r="530" spans="2:2" ht="16.5" customHeight="1">
      <c r="B530"/>
    </row>
    <row r="531" spans="2:2" ht="16.5" customHeight="1">
      <c r="B531"/>
    </row>
    <row r="532" spans="2:2" ht="16.5" customHeight="1">
      <c r="B532"/>
    </row>
    <row r="533" spans="2:2" ht="16.5" customHeight="1">
      <c r="B533"/>
    </row>
    <row r="534" spans="2:2" ht="16.5" customHeight="1">
      <c r="B534"/>
    </row>
    <row r="535" spans="2:2" ht="16.5" customHeight="1">
      <c r="B535"/>
    </row>
    <row r="536" spans="2:2" ht="16.5" customHeight="1">
      <c r="B536"/>
    </row>
    <row r="537" spans="2:2" ht="16.5" customHeight="1">
      <c r="B537"/>
    </row>
    <row r="538" spans="2:2" ht="16.5" customHeight="1">
      <c r="B538"/>
    </row>
    <row r="539" spans="2:2" ht="16.5" customHeight="1">
      <c r="B539"/>
    </row>
    <row r="540" spans="2:2" ht="16.5" customHeight="1">
      <c r="B540"/>
    </row>
    <row r="541" spans="2:2" ht="16.5" customHeight="1">
      <c r="B541"/>
    </row>
    <row r="542" spans="2:2" ht="16.5" customHeight="1">
      <c r="B542"/>
    </row>
    <row r="543" spans="2:2" ht="16.5" customHeight="1">
      <c r="B543"/>
    </row>
    <row r="544" spans="2:2" ht="16.5" customHeight="1">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8"/>
  <sheetViews>
    <sheetView workbookViewId="0">
      <selection activeCell="A3" sqref="A3"/>
    </sheetView>
  </sheetViews>
  <sheetFormatPr defaultColWidth="36.7109375" defaultRowHeight="15"/>
  <cols>
    <col min="1" max="1" width="168.7109375" bestFit="1" customWidth="1"/>
    <col min="2" max="2" width="85" customWidth="1"/>
    <col min="3" max="6" width="36.7109375" style="3"/>
  </cols>
  <sheetData>
    <row r="1" spans="1:31" ht="61.5" customHeight="1">
      <c r="A1" s="68" t="s">
        <v>65</v>
      </c>
      <c r="B1" s="37"/>
    </row>
    <row r="2" spans="1:31" ht="43.9" customHeight="1">
      <c r="A2" s="142" t="s">
        <v>66</v>
      </c>
    </row>
    <row r="3" spans="1:31" s="9" customFormat="1" ht="21.75">
      <c r="A3" s="6" t="s">
        <v>67</v>
      </c>
      <c r="B3" s="7" t="s">
        <v>68</v>
      </c>
      <c r="C3" s="3"/>
      <c r="D3" s="3"/>
      <c r="E3" s="3"/>
      <c r="F3" s="3"/>
      <c r="G3"/>
      <c r="H3"/>
      <c r="I3"/>
      <c r="J3"/>
      <c r="K3"/>
      <c r="L3"/>
      <c r="M3"/>
      <c r="N3"/>
      <c r="O3"/>
      <c r="P3"/>
      <c r="Q3"/>
      <c r="R3"/>
      <c r="S3"/>
      <c r="T3"/>
      <c r="U3"/>
      <c r="V3"/>
      <c r="W3"/>
      <c r="X3"/>
      <c r="Y3"/>
      <c r="Z3"/>
      <c r="AA3"/>
      <c r="AB3"/>
      <c r="AC3"/>
      <c r="AD3"/>
      <c r="AE3" s="8"/>
    </row>
    <row r="4" spans="1:31" s="9" customFormat="1">
      <c r="A4" s="183" t="s">
        <v>69</v>
      </c>
      <c r="B4" s="191" t="s">
        <v>70</v>
      </c>
      <c r="C4" s="3"/>
      <c r="D4" s="3"/>
      <c r="E4" s="3"/>
      <c r="F4" s="3"/>
      <c r="G4"/>
      <c r="H4"/>
      <c r="I4"/>
      <c r="J4"/>
      <c r="K4"/>
      <c r="L4"/>
      <c r="M4"/>
      <c r="N4"/>
      <c r="O4"/>
      <c r="P4"/>
      <c r="Q4"/>
      <c r="R4"/>
      <c r="S4"/>
      <c r="T4"/>
      <c r="U4"/>
      <c r="V4"/>
      <c r="W4"/>
      <c r="X4"/>
      <c r="Y4"/>
      <c r="Z4"/>
      <c r="AA4"/>
      <c r="AB4"/>
      <c r="AC4"/>
      <c r="AD4"/>
      <c r="AE4" s="8"/>
    </row>
    <row r="5" spans="1:31" s="9" customFormat="1">
      <c r="A5" s="184"/>
      <c r="B5" s="192"/>
      <c r="C5" s="3"/>
      <c r="D5" s="3"/>
      <c r="E5" s="3"/>
      <c r="F5" s="3"/>
      <c r="G5"/>
      <c r="H5"/>
      <c r="I5"/>
      <c r="J5"/>
      <c r="K5"/>
      <c r="L5"/>
      <c r="M5"/>
      <c r="N5"/>
      <c r="O5"/>
      <c r="P5"/>
      <c r="Q5"/>
      <c r="R5"/>
      <c r="S5"/>
      <c r="T5"/>
      <c r="U5"/>
      <c r="V5"/>
      <c r="W5"/>
      <c r="X5"/>
      <c r="Y5"/>
      <c r="Z5"/>
      <c r="AA5"/>
      <c r="AB5"/>
      <c r="AC5"/>
      <c r="AD5"/>
      <c r="AE5" s="8"/>
    </row>
    <row r="6" spans="1:31" s="9" customFormat="1">
      <c r="A6" s="184"/>
      <c r="B6" s="192"/>
      <c r="C6" s="3"/>
      <c r="D6" s="3"/>
      <c r="E6" s="3"/>
      <c r="F6" s="3"/>
      <c r="G6"/>
      <c r="H6"/>
      <c r="I6"/>
      <c r="J6"/>
      <c r="K6"/>
      <c r="L6"/>
      <c r="M6"/>
      <c r="N6"/>
      <c r="O6"/>
      <c r="P6"/>
      <c r="Q6"/>
      <c r="R6"/>
      <c r="S6"/>
      <c r="T6"/>
      <c r="U6"/>
      <c r="V6"/>
      <c r="W6"/>
      <c r="X6"/>
      <c r="Y6"/>
      <c r="Z6"/>
      <c r="AA6"/>
      <c r="AB6"/>
      <c r="AC6"/>
      <c r="AD6"/>
      <c r="AE6" s="8"/>
    </row>
    <row r="7" spans="1:31" s="9" customFormat="1" ht="32.450000000000003" customHeight="1">
      <c r="A7" s="185"/>
      <c r="B7" s="193"/>
      <c r="C7" s="3"/>
      <c r="D7" s="3"/>
      <c r="E7" s="3"/>
      <c r="F7" s="3"/>
      <c r="G7"/>
      <c r="H7"/>
      <c r="I7"/>
      <c r="J7"/>
      <c r="K7"/>
      <c r="L7"/>
      <c r="M7"/>
      <c r="N7"/>
      <c r="O7"/>
      <c r="P7"/>
      <c r="Q7"/>
      <c r="R7"/>
      <c r="S7"/>
      <c r="T7"/>
      <c r="U7"/>
      <c r="V7"/>
      <c r="W7"/>
      <c r="X7"/>
      <c r="Y7"/>
      <c r="Z7"/>
      <c r="AA7"/>
      <c r="AB7"/>
      <c r="AC7"/>
      <c r="AD7"/>
      <c r="AE7" s="8"/>
    </row>
    <row r="8" spans="1:31" s="9" customFormat="1" ht="20.45" customHeight="1">
      <c r="A8" s="186" t="s">
        <v>71</v>
      </c>
      <c r="B8" s="27" t="s">
        <v>72</v>
      </c>
      <c r="C8" s="3"/>
      <c r="D8" s="3"/>
      <c r="E8" s="3"/>
      <c r="F8" s="3"/>
      <c r="G8"/>
      <c r="H8"/>
      <c r="I8"/>
      <c r="J8"/>
      <c r="K8"/>
      <c r="L8"/>
      <c r="M8"/>
      <c r="N8"/>
      <c r="O8"/>
      <c r="P8"/>
      <c r="Q8"/>
      <c r="R8"/>
      <c r="S8"/>
      <c r="T8"/>
      <c r="U8"/>
      <c r="V8"/>
      <c r="W8"/>
      <c r="X8"/>
      <c r="Y8"/>
      <c r="Z8"/>
      <c r="AA8"/>
      <c r="AB8"/>
      <c r="AC8"/>
      <c r="AD8"/>
      <c r="AE8" s="8"/>
    </row>
    <row r="9" spans="1:31" s="9" customFormat="1" ht="24.6" customHeight="1">
      <c r="A9" s="184"/>
      <c r="B9" s="29" t="s">
        <v>73</v>
      </c>
      <c r="C9" s="3"/>
      <c r="D9" s="3"/>
      <c r="E9" s="3"/>
      <c r="F9" s="3"/>
      <c r="G9"/>
      <c r="H9"/>
      <c r="I9"/>
      <c r="J9"/>
      <c r="K9"/>
      <c r="L9"/>
      <c r="M9"/>
      <c r="N9"/>
      <c r="O9"/>
      <c r="P9"/>
      <c r="Q9"/>
      <c r="R9"/>
      <c r="S9"/>
      <c r="T9"/>
      <c r="U9"/>
      <c r="V9"/>
      <c r="W9"/>
      <c r="X9"/>
      <c r="Y9"/>
      <c r="Z9"/>
      <c r="AA9"/>
      <c r="AB9"/>
      <c r="AC9"/>
      <c r="AD9"/>
      <c r="AE9" s="8"/>
    </row>
    <row r="10" spans="1:31" s="9" customFormat="1" ht="33" customHeight="1">
      <c r="A10" s="184"/>
      <c r="B10" s="28" t="s">
        <v>74</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c r="A11" s="136" t="s">
        <v>75</v>
      </c>
      <c r="B11" s="28" t="s">
        <v>76</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c r="A12" s="136" t="s">
        <v>77</v>
      </c>
      <c r="B12" s="28" t="s">
        <v>76</v>
      </c>
      <c r="C12" s="3"/>
      <c r="D12" s="3"/>
      <c r="E12" s="3"/>
      <c r="F12" s="3"/>
      <c r="G12"/>
      <c r="H12"/>
      <c r="I12"/>
      <c r="J12"/>
      <c r="K12"/>
      <c r="L12"/>
      <c r="M12"/>
      <c r="N12"/>
      <c r="O12"/>
      <c r="P12"/>
      <c r="Q12"/>
      <c r="R12"/>
      <c r="S12"/>
      <c r="T12"/>
      <c r="U12"/>
      <c r="V12"/>
      <c r="W12"/>
      <c r="X12"/>
      <c r="Y12"/>
      <c r="Z12"/>
      <c r="AA12"/>
      <c r="AB12"/>
      <c r="AC12"/>
      <c r="AD12"/>
      <c r="AE12" s="8"/>
    </row>
    <row r="13" spans="1:31" ht="42" customHeight="1">
      <c r="A13" s="136" t="s">
        <v>78</v>
      </c>
      <c r="B13" s="30" t="s">
        <v>76</v>
      </c>
    </row>
    <row r="14" spans="1:31" ht="16.5">
      <c r="A14" s="137" t="s">
        <v>79</v>
      </c>
      <c r="B14" s="36" t="s">
        <v>80</v>
      </c>
    </row>
    <row r="15" spans="1:31" s="12" customFormat="1" ht="43.9" customHeight="1">
      <c r="A15" s="187" t="s">
        <v>81</v>
      </c>
      <c r="B15" s="188"/>
      <c r="C15" s="11"/>
      <c r="D15" s="11"/>
      <c r="E15" s="11"/>
      <c r="F15" s="11"/>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row>
    <row r="16" spans="1:31" ht="16.5">
      <c r="A16" s="13"/>
      <c r="B16" s="10"/>
    </row>
    <row r="17" spans="1:31" ht="18.75">
      <c r="A17" s="14" t="s">
        <v>82</v>
      </c>
      <c r="B17" s="10"/>
    </row>
    <row r="18" spans="1:31" s="18" customFormat="1" ht="25.15" customHeight="1">
      <c r="A18" s="15" t="s">
        <v>83</v>
      </c>
      <c r="B18" s="16"/>
      <c r="C18" s="17"/>
      <c r="D18" s="17"/>
      <c r="E18" s="17"/>
      <c r="F18" s="17"/>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row>
    <row r="19" spans="1:31">
      <c r="A19" s="10"/>
    </row>
    <row r="20" spans="1:31" s="20" customFormat="1" ht="24">
      <c r="A20" s="121" t="s">
        <v>84</v>
      </c>
      <c r="B20" s="122" t="s">
        <v>85</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c r="A21" s="194" t="s">
        <v>86</v>
      </c>
      <c r="B21" s="118" t="s">
        <v>87</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c r="A22" s="195"/>
      <c r="B22" s="119" t="s">
        <v>88</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c r="A23" s="195"/>
      <c r="B23" s="119" t="s">
        <v>89</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c r="A24" s="195"/>
      <c r="B24" s="119" t="s">
        <v>90</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c r="A25" s="196"/>
      <c r="B25" s="120" t="s">
        <v>91</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c r="A26" s="179" t="s">
        <v>92</v>
      </c>
      <c r="B26" s="115" t="s">
        <v>93</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c r="A27" s="189"/>
      <c r="B27" s="116" t="s">
        <v>94</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c r="A28" s="189"/>
      <c r="B28" s="116" t="s">
        <v>95</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c r="A29" s="189"/>
      <c r="B29" s="116" t="s">
        <v>96</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c r="A30" s="189"/>
      <c r="B30" s="117" t="s">
        <v>97</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c r="A31" s="189"/>
      <c r="B31" s="123" t="s">
        <v>98</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c r="A32" s="189"/>
      <c r="B32" s="116" t="s">
        <v>99</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c r="A33" s="189"/>
      <c r="B33" s="116" t="s">
        <v>100</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c r="A34" s="189"/>
      <c r="B34" s="116" t="s">
        <v>101</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c r="A35" s="190"/>
      <c r="B35" s="117" t="s">
        <v>102</v>
      </c>
      <c r="C35" s="3"/>
      <c r="D35" s="3"/>
      <c r="E35" s="3"/>
      <c r="F35" s="3"/>
      <c r="G35"/>
      <c r="H35"/>
      <c r="I35"/>
      <c r="J35"/>
      <c r="K35"/>
      <c r="L35"/>
      <c r="M35"/>
      <c r="N35"/>
      <c r="O35"/>
      <c r="P35"/>
      <c r="Q35"/>
      <c r="R35"/>
      <c r="S35"/>
      <c r="T35"/>
      <c r="U35"/>
      <c r="V35"/>
      <c r="W35"/>
      <c r="X35"/>
      <c r="Y35"/>
      <c r="Z35"/>
      <c r="AA35"/>
      <c r="AB35"/>
      <c r="AC35"/>
      <c r="AD35"/>
      <c r="AE35" s="8"/>
    </row>
    <row r="36" spans="1:31" s="9" customFormat="1" ht="26.45" customHeight="1">
      <c r="A36" s="177" t="s">
        <v>103</v>
      </c>
      <c r="B36" s="131" t="s">
        <v>104</v>
      </c>
      <c r="C36" s="3"/>
      <c r="D36" s="3"/>
      <c r="E36" s="3"/>
      <c r="F36" s="3"/>
      <c r="G36"/>
      <c r="H36"/>
      <c r="I36"/>
      <c r="J36"/>
      <c r="K36"/>
      <c r="L36"/>
      <c r="M36"/>
      <c r="N36"/>
      <c r="O36"/>
      <c r="P36"/>
      <c r="Q36"/>
      <c r="R36"/>
      <c r="S36"/>
      <c r="T36"/>
      <c r="U36"/>
      <c r="V36"/>
      <c r="W36"/>
      <c r="X36"/>
      <c r="Y36"/>
      <c r="Z36"/>
      <c r="AA36"/>
      <c r="AB36"/>
      <c r="AC36"/>
      <c r="AD36"/>
      <c r="AE36" s="8"/>
    </row>
    <row r="37" spans="1:31" s="9" customFormat="1" ht="26.45" customHeight="1">
      <c r="A37" s="175"/>
      <c r="B37" s="132" t="s">
        <v>105</v>
      </c>
      <c r="C37" s="3"/>
      <c r="D37" s="3"/>
      <c r="E37" s="3"/>
      <c r="F37" s="3"/>
      <c r="G37"/>
      <c r="H37"/>
      <c r="I37"/>
      <c r="J37"/>
      <c r="K37"/>
      <c r="L37"/>
      <c r="M37"/>
      <c r="N37"/>
      <c r="O37"/>
      <c r="P37"/>
      <c r="Q37"/>
      <c r="R37"/>
      <c r="S37"/>
      <c r="T37"/>
      <c r="U37"/>
      <c r="V37"/>
      <c r="W37"/>
      <c r="X37"/>
      <c r="Y37"/>
      <c r="Z37"/>
      <c r="AA37"/>
      <c r="AB37"/>
      <c r="AC37"/>
      <c r="AD37"/>
      <c r="AE37" s="8"/>
    </row>
    <row r="38" spans="1:31" s="9" customFormat="1" ht="26.45" customHeight="1">
      <c r="A38" s="175"/>
      <c r="B38" s="132" t="s">
        <v>106</v>
      </c>
      <c r="C38" s="3"/>
      <c r="D38" s="3"/>
      <c r="E38" s="3"/>
      <c r="F38" s="3"/>
      <c r="G38"/>
      <c r="H38"/>
      <c r="I38"/>
      <c r="J38"/>
      <c r="K38"/>
      <c r="L38"/>
      <c r="M38"/>
      <c r="N38"/>
      <c r="O38"/>
      <c r="P38"/>
      <c r="Q38"/>
      <c r="R38"/>
      <c r="S38"/>
      <c r="T38"/>
      <c r="U38"/>
      <c r="V38"/>
      <c r="W38"/>
      <c r="X38"/>
      <c r="Y38"/>
      <c r="Z38"/>
      <c r="AA38"/>
      <c r="AB38"/>
      <c r="AC38"/>
      <c r="AD38"/>
      <c r="AE38" s="8"/>
    </row>
    <row r="39" spans="1:31" s="9" customFormat="1" ht="26.45" customHeight="1">
      <c r="A39" s="175"/>
      <c r="B39" s="133" t="s">
        <v>94</v>
      </c>
      <c r="C39" s="3"/>
      <c r="D39" s="3"/>
      <c r="E39" s="3"/>
      <c r="F39" s="3"/>
      <c r="G39"/>
      <c r="H39"/>
      <c r="I39"/>
      <c r="J39"/>
      <c r="K39"/>
      <c r="L39"/>
      <c r="M39"/>
      <c r="N39"/>
      <c r="O39"/>
      <c r="P39"/>
      <c r="Q39"/>
      <c r="R39"/>
      <c r="S39"/>
      <c r="T39"/>
      <c r="U39"/>
      <c r="V39"/>
      <c r="W39"/>
      <c r="X39"/>
      <c r="Y39"/>
      <c r="Z39"/>
      <c r="AA39"/>
      <c r="AB39"/>
      <c r="AC39"/>
      <c r="AD39"/>
      <c r="AE39" s="8"/>
    </row>
    <row r="40" spans="1:31" s="9" customFormat="1" ht="26.45" customHeight="1">
      <c r="A40" s="175"/>
      <c r="B40" s="128" t="s">
        <v>95</v>
      </c>
      <c r="C40" s="3"/>
      <c r="D40" s="3"/>
      <c r="E40" s="3"/>
      <c r="F40" s="3"/>
      <c r="G40"/>
      <c r="H40"/>
      <c r="I40"/>
      <c r="J40"/>
      <c r="K40"/>
      <c r="L40"/>
      <c r="M40"/>
      <c r="N40"/>
      <c r="O40"/>
      <c r="P40"/>
      <c r="Q40"/>
      <c r="R40"/>
      <c r="S40"/>
      <c r="T40"/>
      <c r="U40"/>
      <c r="V40"/>
      <c r="W40"/>
      <c r="X40"/>
      <c r="Y40"/>
      <c r="Z40"/>
      <c r="AA40"/>
      <c r="AB40"/>
      <c r="AC40"/>
      <c r="AD40"/>
      <c r="AE40" s="8"/>
    </row>
    <row r="41" spans="1:31" s="9" customFormat="1" ht="26.45" customHeight="1">
      <c r="A41" s="175"/>
      <c r="B41" s="128" t="s">
        <v>96</v>
      </c>
      <c r="C41" s="3"/>
      <c r="D41" s="3"/>
      <c r="E41" s="3"/>
      <c r="F41" s="3"/>
      <c r="G41"/>
      <c r="H41"/>
      <c r="I41"/>
      <c r="J41"/>
      <c r="K41"/>
      <c r="L41"/>
      <c r="M41"/>
      <c r="N41"/>
      <c r="O41"/>
      <c r="P41"/>
      <c r="Q41"/>
      <c r="R41"/>
      <c r="S41"/>
      <c r="T41"/>
      <c r="U41"/>
      <c r="V41"/>
      <c r="W41"/>
      <c r="X41"/>
      <c r="Y41"/>
      <c r="Z41"/>
      <c r="AA41"/>
      <c r="AB41"/>
      <c r="AC41"/>
      <c r="AD41"/>
      <c r="AE41" s="8"/>
    </row>
    <row r="42" spans="1:31" s="9" customFormat="1" ht="26.45" customHeight="1">
      <c r="A42" s="175"/>
      <c r="B42" s="128" t="s">
        <v>97</v>
      </c>
      <c r="C42" s="3"/>
      <c r="D42" s="3"/>
      <c r="E42" s="3"/>
      <c r="F42" s="3"/>
      <c r="G42"/>
      <c r="H42"/>
      <c r="I42"/>
      <c r="J42"/>
      <c r="K42"/>
      <c r="L42"/>
      <c r="M42"/>
      <c r="N42"/>
      <c r="O42"/>
      <c r="P42"/>
      <c r="Q42"/>
      <c r="R42"/>
      <c r="S42"/>
      <c r="T42"/>
      <c r="U42"/>
      <c r="V42"/>
      <c r="W42"/>
      <c r="X42"/>
      <c r="Y42"/>
      <c r="Z42"/>
      <c r="AA42"/>
      <c r="AB42"/>
      <c r="AC42"/>
      <c r="AD42"/>
      <c r="AE42" s="8"/>
    </row>
    <row r="43" spans="1:31" s="9" customFormat="1" ht="26.45" customHeight="1">
      <c r="A43" s="175"/>
      <c r="B43" s="128" t="s">
        <v>98</v>
      </c>
      <c r="C43" s="3"/>
      <c r="D43" s="3"/>
      <c r="E43" s="3"/>
      <c r="F43" s="3"/>
      <c r="G43"/>
      <c r="H43"/>
      <c r="I43"/>
      <c r="J43"/>
      <c r="K43"/>
      <c r="L43"/>
      <c r="M43"/>
      <c r="N43"/>
      <c r="O43"/>
      <c r="P43"/>
      <c r="Q43"/>
      <c r="R43"/>
      <c r="S43"/>
      <c r="T43"/>
      <c r="U43"/>
      <c r="V43"/>
      <c r="W43"/>
      <c r="X43"/>
      <c r="Y43"/>
      <c r="Z43"/>
      <c r="AA43"/>
      <c r="AB43"/>
      <c r="AC43"/>
      <c r="AD43"/>
      <c r="AE43" s="8"/>
    </row>
    <row r="44" spans="1:31" s="9" customFormat="1" ht="26.45" customHeight="1">
      <c r="A44" s="175"/>
      <c r="B44" s="128" t="s">
        <v>99</v>
      </c>
      <c r="C44" s="3"/>
      <c r="D44" s="3"/>
      <c r="E44" s="3"/>
      <c r="F44" s="3"/>
      <c r="G44"/>
      <c r="H44"/>
      <c r="I44"/>
      <c r="J44"/>
      <c r="K44"/>
      <c r="L44"/>
      <c r="M44"/>
      <c r="N44"/>
      <c r="O44"/>
      <c r="P44"/>
      <c r="Q44"/>
      <c r="R44"/>
      <c r="S44"/>
      <c r="T44"/>
      <c r="U44"/>
      <c r="V44"/>
      <c r="W44"/>
      <c r="X44"/>
      <c r="Y44"/>
      <c r="Z44"/>
      <c r="AA44"/>
      <c r="AB44"/>
      <c r="AC44"/>
      <c r="AD44"/>
      <c r="AE44" s="8"/>
    </row>
    <row r="45" spans="1:31" s="9" customFormat="1" ht="26.45" customHeight="1">
      <c r="A45" s="175"/>
      <c r="B45" s="128" t="s">
        <v>100</v>
      </c>
      <c r="C45" s="3"/>
      <c r="D45" s="3"/>
      <c r="E45" s="3"/>
      <c r="F45" s="3"/>
      <c r="G45"/>
      <c r="H45"/>
      <c r="I45"/>
      <c r="J45"/>
      <c r="K45"/>
      <c r="L45"/>
      <c r="M45"/>
      <c r="N45"/>
      <c r="O45"/>
      <c r="P45"/>
      <c r="Q45"/>
      <c r="R45"/>
      <c r="S45"/>
      <c r="T45"/>
      <c r="U45"/>
      <c r="V45"/>
      <c r="W45"/>
      <c r="X45"/>
      <c r="Y45"/>
      <c r="Z45"/>
      <c r="AA45"/>
      <c r="AB45"/>
      <c r="AC45"/>
      <c r="AD45"/>
      <c r="AE45" s="8"/>
    </row>
    <row r="46" spans="1:31" s="9" customFormat="1" ht="26.45" customHeight="1">
      <c r="A46" s="175"/>
      <c r="B46" s="128" t="s">
        <v>101</v>
      </c>
      <c r="C46" s="3"/>
      <c r="D46" s="3"/>
      <c r="E46" s="3"/>
      <c r="F46" s="3"/>
      <c r="G46"/>
      <c r="H46"/>
      <c r="I46"/>
      <c r="J46"/>
      <c r="K46"/>
      <c r="L46"/>
      <c r="M46"/>
      <c r="N46"/>
      <c r="O46"/>
      <c r="P46"/>
      <c r="Q46"/>
      <c r="R46"/>
      <c r="S46"/>
      <c r="T46"/>
      <c r="U46"/>
      <c r="V46"/>
      <c r="W46"/>
      <c r="X46"/>
      <c r="Y46"/>
      <c r="Z46"/>
      <c r="AA46"/>
      <c r="AB46"/>
      <c r="AC46"/>
      <c r="AD46"/>
      <c r="AE46" s="8"/>
    </row>
    <row r="47" spans="1:31" s="9" customFormat="1" ht="26.45" customHeight="1">
      <c r="A47" s="178"/>
      <c r="B47" s="129" t="s">
        <v>102</v>
      </c>
      <c r="C47" s="3"/>
      <c r="D47" s="3"/>
      <c r="E47" s="3"/>
      <c r="F47" s="3"/>
      <c r="G47"/>
      <c r="H47"/>
      <c r="I47"/>
      <c r="J47"/>
      <c r="K47"/>
      <c r="L47"/>
      <c r="M47"/>
      <c r="N47"/>
      <c r="O47"/>
      <c r="P47"/>
      <c r="Q47"/>
      <c r="R47"/>
      <c r="S47"/>
      <c r="T47"/>
      <c r="U47"/>
      <c r="V47"/>
      <c r="W47"/>
      <c r="X47"/>
      <c r="Y47"/>
      <c r="Z47"/>
      <c r="AA47"/>
      <c r="AB47"/>
      <c r="AC47"/>
      <c r="AD47"/>
      <c r="AE47" s="8"/>
    </row>
    <row r="48" spans="1:31" s="9" customFormat="1" ht="26.45" customHeight="1">
      <c r="A48" s="182" t="s">
        <v>107</v>
      </c>
      <c r="B48" s="133" t="s">
        <v>104</v>
      </c>
      <c r="C48" s="3"/>
      <c r="D48" s="3"/>
      <c r="E48" s="3"/>
      <c r="F48" s="3"/>
      <c r="G48"/>
      <c r="H48"/>
      <c r="I48"/>
      <c r="J48"/>
      <c r="K48"/>
      <c r="L48"/>
      <c r="M48"/>
      <c r="N48"/>
      <c r="O48"/>
      <c r="P48"/>
      <c r="Q48"/>
      <c r="R48"/>
      <c r="S48"/>
      <c r="T48"/>
      <c r="U48"/>
      <c r="V48"/>
      <c r="W48"/>
      <c r="X48"/>
      <c r="Y48"/>
      <c r="Z48"/>
      <c r="AA48"/>
      <c r="AB48"/>
      <c r="AC48"/>
      <c r="AD48"/>
      <c r="AE48" s="8"/>
    </row>
    <row r="49" spans="1:31" s="9" customFormat="1" ht="26.45" customHeight="1">
      <c r="A49" s="175"/>
      <c r="B49" s="128" t="s">
        <v>105</v>
      </c>
      <c r="C49" s="3"/>
      <c r="D49" s="3"/>
      <c r="E49" s="3"/>
      <c r="F49" s="3"/>
      <c r="G49"/>
      <c r="H49"/>
      <c r="I49"/>
      <c r="J49"/>
      <c r="K49"/>
      <c r="L49"/>
      <c r="M49"/>
      <c r="N49"/>
      <c r="O49"/>
      <c r="P49"/>
      <c r="Q49"/>
      <c r="R49"/>
      <c r="S49"/>
      <c r="T49"/>
      <c r="U49"/>
      <c r="V49"/>
      <c r="W49"/>
      <c r="X49"/>
      <c r="Y49"/>
      <c r="Z49"/>
      <c r="AA49"/>
      <c r="AB49"/>
      <c r="AC49"/>
      <c r="AD49"/>
      <c r="AE49" s="8"/>
    </row>
    <row r="50" spans="1:31" s="9" customFormat="1" ht="26.45" customHeight="1">
      <c r="A50" s="176"/>
      <c r="B50" s="134" t="s">
        <v>106</v>
      </c>
      <c r="C50" s="3"/>
      <c r="D50" s="3"/>
      <c r="E50" s="3"/>
      <c r="F50" s="3"/>
      <c r="G50"/>
      <c r="H50"/>
      <c r="I50"/>
      <c r="J50"/>
      <c r="K50"/>
      <c r="L50"/>
      <c r="M50"/>
      <c r="N50"/>
      <c r="O50"/>
      <c r="P50"/>
      <c r="Q50"/>
      <c r="R50"/>
      <c r="S50"/>
      <c r="T50"/>
      <c r="U50"/>
      <c r="V50"/>
      <c r="W50"/>
      <c r="X50"/>
      <c r="Y50"/>
      <c r="Z50"/>
      <c r="AA50"/>
      <c r="AB50"/>
      <c r="AC50"/>
      <c r="AD50"/>
      <c r="AE50" s="8"/>
    </row>
    <row r="51" spans="1:31" s="9" customFormat="1" ht="26.45" customHeight="1">
      <c r="A51" s="174" t="s">
        <v>108</v>
      </c>
      <c r="B51" s="118" t="s">
        <v>87</v>
      </c>
      <c r="C51" s="3"/>
      <c r="D51" s="3"/>
      <c r="E51" s="3"/>
      <c r="F51" s="3"/>
      <c r="G51"/>
      <c r="H51"/>
      <c r="I51"/>
      <c r="J51"/>
      <c r="K51"/>
      <c r="L51"/>
      <c r="M51"/>
      <c r="N51"/>
      <c r="O51"/>
      <c r="P51"/>
      <c r="Q51"/>
      <c r="R51"/>
      <c r="S51"/>
      <c r="T51"/>
      <c r="U51"/>
      <c r="V51"/>
      <c r="W51"/>
      <c r="X51"/>
      <c r="Y51"/>
      <c r="Z51"/>
      <c r="AA51"/>
      <c r="AB51"/>
      <c r="AC51"/>
      <c r="AD51"/>
      <c r="AE51" s="8"/>
    </row>
    <row r="52" spans="1:31" s="9" customFormat="1" ht="26.45" customHeight="1">
      <c r="A52" s="175"/>
      <c r="B52" s="119" t="s">
        <v>88</v>
      </c>
      <c r="C52" s="3"/>
      <c r="D52" s="3"/>
      <c r="E52" s="3"/>
      <c r="F52" s="3"/>
      <c r="G52"/>
      <c r="H52"/>
      <c r="I52"/>
      <c r="J52"/>
      <c r="K52"/>
      <c r="L52"/>
      <c r="M52"/>
      <c r="N52"/>
      <c r="O52"/>
      <c r="P52"/>
      <c r="Q52"/>
      <c r="R52"/>
      <c r="S52"/>
      <c r="T52"/>
      <c r="U52"/>
      <c r="V52"/>
      <c r="W52"/>
      <c r="X52"/>
      <c r="Y52"/>
      <c r="Z52"/>
      <c r="AA52"/>
      <c r="AB52"/>
      <c r="AC52"/>
      <c r="AD52"/>
      <c r="AE52" s="8"/>
    </row>
    <row r="53" spans="1:31" s="9" customFormat="1" ht="26.45" customHeight="1">
      <c r="A53" s="175"/>
      <c r="B53" s="119" t="s">
        <v>89</v>
      </c>
      <c r="C53" s="3"/>
      <c r="D53" s="3"/>
      <c r="E53" s="3"/>
      <c r="F53" s="3"/>
      <c r="G53"/>
      <c r="H53"/>
      <c r="I53"/>
      <c r="J53"/>
      <c r="K53"/>
      <c r="L53"/>
      <c r="M53"/>
      <c r="N53"/>
      <c r="O53"/>
      <c r="P53"/>
      <c r="Q53"/>
      <c r="R53"/>
      <c r="S53"/>
      <c r="T53"/>
      <c r="U53"/>
      <c r="V53"/>
      <c r="W53"/>
      <c r="X53"/>
      <c r="Y53"/>
      <c r="Z53"/>
      <c r="AA53"/>
      <c r="AB53"/>
      <c r="AC53"/>
      <c r="AD53"/>
      <c r="AE53" s="8"/>
    </row>
    <row r="54" spans="1:31" s="9" customFormat="1" ht="26.45" customHeight="1">
      <c r="A54" s="175"/>
      <c r="B54" s="119" t="s">
        <v>90</v>
      </c>
      <c r="C54" s="3"/>
      <c r="D54" s="3"/>
      <c r="E54" s="3"/>
      <c r="F54" s="3"/>
      <c r="G54"/>
      <c r="H54"/>
      <c r="I54"/>
      <c r="J54"/>
      <c r="K54"/>
      <c r="L54"/>
      <c r="M54"/>
      <c r="N54"/>
      <c r="O54"/>
      <c r="P54"/>
      <c r="Q54"/>
      <c r="R54"/>
      <c r="S54"/>
      <c r="T54"/>
      <c r="U54"/>
      <c r="V54"/>
      <c r="W54"/>
      <c r="X54"/>
      <c r="Y54"/>
      <c r="Z54"/>
      <c r="AA54"/>
      <c r="AB54"/>
      <c r="AC54"/>
      <c r="AD54"/>
      <c r="AE54" s="8"/>
    </row>
    <row r="55" spans="1:31" s="9" customFormat="1" ht="26.45" customHeight="1">
      <c r="A55" s="176"/>
      <c r="B55" s="135" t="s">
        <v>91</v>
      </c>
      <c r="C55" s="3"/>
      <c r="D55" s="3"/>
      <c r="E55" s="3"/>
      <c r="F55" s="3"/>
      <c r="G55"/>
      <c r="H55"/>
      <c r="I55"/>
      <c r="J55"/>
      <c r="K55"/>
      <c r="L55"/>
      <c r="M55"/>
      <c r="N55"/>
      <c r="O55"/>
      <c r="P55"/>
      <c r="Q55"/>
      <c r="R55"/>
      <c r="S55"/>
      <c r="T55"/>
      <c r="U55"/>
      <c r="V55"/>
      <c r="W55"/>
      <c r="X55"/>
      <c r="Y55"/>
      <c r="Z55"/>
      <c r="AA55"/>
      <c r="AB55"/>
      <c r="AC55"/>
      <c r="AD55"/>
      <c r="AE55" s="8"/>
    </row>
    <row r="56" spans="1:31" s="9" customFormat="1" ht="26.45" customHeight="1">
      <c r="A56" s="177" t="s">
        <v>109</v>
      </c>
      <c r="B56" s="127" t="s">
        <v>110</v>
      </c>
      <c r="C56" s="3"/>
      <c r="D56" s="3"/>
      <c r="E56" s="3"/>
      <c r="F56" s="3"/>
      <c r="G56"/>
      <c r="H56"/>
      <c r="I56"/>
      <c r="J56"/>
      <c r="K56"/>
      <c r="L56"/>
      <c r="M56"/>
      <c r="N56"/>
      <c r="O56"/>
      <c r="P56"/>
      <c r="Q56"/>
      <c r="R56"/>
      <c r="S56"/>
      <c r="T56"/>
      <c r="U56"/>
      <c r="V56"/>
      <c r="W56"/>
      <c r="X56"/>
      <c r="Y56"/>
      <c r="Z56"/>
      <c r="AA56"/>
      <c r="AB56"/>
      <c r="AC56"/>
      <c r="AD56"/>
      <c r="AE56" s="8"/>
    </row>
    <row r="57" spans="1:31" s="9" customFormat="1" ht="26.45" customHeight="1">
      <c r="A57" s="175"/>
      <c r="B57" s="128" t="s">
        <v>111</v>
      </c>
      <c r="C57" s="3"/>
      <c r="D57" s="3"/>
      <c r="E57" s="3"/>
      <c r="F57" s="3"/>
      <c r="G57"/>
      <c r="H57"/>
      <c r="I57"/>
      <c r="J57"/>
      <c r="K57"/>
      <c r="L57"/>
      <c r="M57"/>
      <c r="N57"/>
      <c r="O57"/>
      <c r="P57"/>
      <c r="Q57"/>
      <c r="R57"/>
      <c r="S57"/>
      <c r="T57"/>
      <c r="U57"/>
      <c r="V57"/>
      <c r="W57"/>
      <c r="X57"/>
      <c r="Y57"/>
      <c r="Z57"/>
      <c r="AA57"/>
      <c r="AB57"/>
      <c r="AC57"/>
      <c r="AD57"/>
      <c r="AE57" s="8"/>
    </row>
    <row r="58" spans="1:31" s="9" customFormat="1" ht="26.45" customHeight="1">
      <c r="A58" s="175"/>
      <c r="B58" s="128" t="s">
        <v>112</v>
      </c>
      <c r="C58" s="3"/>
      <c r="D58" s="3"/>
      <c r="E58" s="3"/>
      <c r="F58" s="3"/>
      <c r="G58"/>
      <c r="H58"/>
      <c r="I58"/>
      <c r="J58"/>
      <c r="K58"/>
      <c r="L58"/>
      <c r="M58"/>
      <c r="N58"/>
      <c r="O58"/>
      <c r="P58"/>
      <c r="Q58"/>
      <c r="R58"/>
      <c r="S58"/>
      <c r="T58"/>
      <c r="U58"/>
      <c r="V58"/>
      <c r="W58"/>
      <c r="X58"/>
      <c r="Y58"/>
      <c r="Z58"/>
      <c r="AA58"/>
      <c r="AB58"/>
      <c r="AC58"/>
      <c r="AD58"/>
      <c r="AE58" s="8"/>
    </row>
    <row r="59" spans="1:31" s="9" customFormat="1" ht="26.45" customHeight="1">
      <c r="A59" s="175"/>
      <c r="B59" s="128" t="s">
        <v>113</v>
      </c>
      <c r="C59" s="3"/>
      <c r="D59" s="3"/>
      <c r="E59" s="3"/>
      <c r="F59" s="3"/>
      <c r="G59"/>
      <c r="H59"/>
      <c r="I59"/>
      <c r="J59"/>
      <c r="K59"/>
      <c r="L59"/>
      <c r="M59"/>
      <c r="N59"/>
      <c r="O59"/>
      <c r="P59"/>
      <c r="Q59"/>
      <c r="R59"/>
      <c r="S59"/>
      <c r="T59"/>
      <c r="U59"/>
      <c r="V59"/>
      <c r="W59"/>
      <c r="X59"/>
      <c r="Y59"/>
      <c r="Z59"/>
      <c r="AA59"/>
      <c r="AB59"/>
      <c r="AC59"/>
      <c r="AD59"/>
      <c r="AE59" s="8"/>
    </row>
    <row r="60" spans="1:31" s="9" customFormat="1" ht="26.45" customHeight="1">
      <c r="A60" s="178"/>
      <c r="B60" s="129" t="s">
        <v>114</v>
      </c>
      <c r="C60" s="3"/>
      <c r="D60" s="3"/>
      <c r="E60" s="3"/>
      <c r="F60" s="3"/>
      <c r="G60"/>
      <c r="H60"/>
      <c r="I60"/>
      <c r="J60"/>
      <c r="K60"/>
      <c r="L60"/>
      <c r="M60"/>
      <c r="N60"/>
      <c r="O60"/>
      <c r="P60"/>
      <c r="Q60"/>
      <c r="R60"/>
      <c r="S60"/>
      <c r="T60"/>
      <c r="U60"/>
      <c r="V60"/>
      <c r="W60"/>
      <c r="X60"/>
      <c r="Y60"/>
      <c r="Z60"/>
      <c r="AA60"/>
      <c r="AB60"/>
      <c r="AC60"/>
      <c r="AD60"/>
      <c r="AE60" s="8"/>
    </row>
    <row r="61" spans="1:31" s="9" customFormat="1" ht="26.45" customHeight="1">
      <c r="A61" s="179" t="s">
        <v>115</v>
      </c>
      <c r="B61" s="126" t="s">
        <v>100</v>
      </c>
      <c r="C61" s="3"/>
      <c r="D61" s="3"/>
      <c r="E61" s="3"/>
      <c r="F61" s="3"/>
      <c r="G61"/>
      <c r="H61"/>
      <c r="I61"/>
      <c r="J61"/>
      <c r="K61"/>
      <c r="L61"/>
      <c r="M61"/>
      <c r="N61"/>
      <c r="O61"/>
      <c r="P61"/>
      <c r="Q61"/>
      <c r="R61"/>
      <c r="S61"/>
      <c r="T61"/>
      <c r="U61"/>
      <c r="V61"/>
      <c r="W61"/>
      <c r="X61"/>
      <c r="Y61"/>
      <c r="Z61"/>
      <c r="AA61"/>
      <c r="AB61"/>
      <c r="AC61"/>
      <c r="AD61"/>
      <c r="AE61" s="8"/>
    </row>
    <row r="62" spans="1:31" s="9" customFormat="1" ht="26.45" customHeight="1">
      <c r="A62" s="180"/>
      <c r="B62" s="124" t="s">
        <v>116</v>
      </c>
      <c r="C62" s="3"/>
      <c r="D62" s="3"/>
      <c r="E62" s="3"/>
      <c r="F62" s="3"/>
      <c r="G62"/>
      <c r="H62"/>
      <c r="I62"/>
      <c r="J62"/>
      <c r="K62"/>
      <c r="L62"/>
      <c r="M62"/>
      <c r="N62"/>
      <c r="O62"/>
      <c r="P62"/>
      <c r="Q62"/>
      <c r="R62"/>
      <c r="S62"/>
      <c r="T62"/>
      <c r="U62"/>
      <c r="V62"/>
      <c r="W62"/>
      <c r="X62"/>
      <c r="Y62"/>
      <c r="Z62"/>
      <c r="AA62"/>
      <c r="AB62"/>
      <c r="AC62"/>
      <c r="AD62"/>
      <c r="AE62" s="8"/>
    </row>
    <row r="63" spans="1:31" s="9" customFormat="1" ht="26.45" customHeight="1">
      <c r="A63" s="180"/>
      <c r="B63" s="124" t="s">
        <v>117</v>
      </c>
      <c r="C63" s="3"/>
      <c r="D63" s="3"/>
      <c r="E63" s="3"/>
      <c r="F63" s="3"/>
      <c r="G63"/>
      <c r="H63"/>
      <c r="I63"/>
      <c r="J63"/>
      <c r="K63"/>
      <c r="L63"/>
      <c r="M63"/>
      <c r="N63"/>
      <c r="O63"/>
      <c r="P63"/>
      <c r="Q63"/>
      <c r="R63"/>
      <c r="S63"/>
      <c r="T63"/>
      <c r="U63"/>
      <c r="V63"/>
      <c r="W63"/>
      <c r="X63"/>
      <c r="Y63"/>
      <c r="Z63"/>
      <c r="AA63"/>
      <c r="AB63"/>
      <c r="AC63"/>
      <c r="AD63"/>
      <c r="AE63" s="8"/>
    </row>
    <row r="64" spans="1:31" s="9" customFormat="1" ht="26.45" customHeight="1">
      <c r="A64" s="180"/>
      <c r="B64" s="130" t="s">
        <v>118</v>
      </c>
      <c r="C64" s="3"/>
      <c r="D64" s="3"/>
      <c r="E64" s="3"/>
      <c r="F64" s="3"/>
      <c r="G64"/>
      <c r="H64"/>
      <c r="I64"/>
      <c r="J64"/>
      <c r="K64"/>
      <c r="L64"/>
      <c r="M64"/>
      <c r="N64"/>
      <c r="O64"/>
      <c r="P64"/>
      <c r="Q64"/>
      <c r="R64"/>
      <c r="S64"/>
      <c r="T64"/>
      <c r="U64"/>
      <c r="V64"/>
      <c r="W64"/>
      <c r="X64"/>
      <c r="Y64"/>
      <c r="Z64"/>
      <c r="AA64"/>
      <c r="AB64"/>
      <c r="AC64"/>
      <c r="AD64"/>
      <c r="AE64" s="8"/>
    </row>
    <row r="65" spans="1:31" s="22" customFormat="1" ht="26.45" customHeight="1">
      <c r="A65" s="181"/>
      <c r="B65" s="125" t="s">
        <v>119</v>
      </c>
      <c r="C65" s="3"/>
      <c r="D65" s="3"/>
      <c r="E65" s="3"/>
      <c r="F65" s="3"/>
      <c r="G65"/>
      <c r="H65"/>
      <c r="I65"/>
      <c r="J65"/>
      <c r="K65"/>
      <c r="L65"/>
      <c r="M65"/>
      <c r="N65"/>
      <c r="O65"/>
      <c r="P65"/>
      <c r="Q65"/>
      <c r="R65"/>
      <c r="S65"/>
      <c r="T65"/>
      <c r="U65"/>
      <c r="V65"/>
      <c r="W65"/>
      <c r="X65"/>
      <c r="Y65"/>
      <c r="Z65"/>
      <c r="AA65"/>
      <c r="AB65"/>
      <c r="AC65"/>
      <c r="AD65"/>
      <c r="AE65" s="21"/>
    </row>
    <row r="66" spans="1:31">
      <c r="A66" s="2"/>
    </row>
    <row r="67" spans="1:31">
      <c r="A67" s="2"/>
    </row>
    <row r="68" spans="1:31">
      <c r="A68" s="2"/>
    </row>
  </sheetData>
  <mergeCells count="11">
    <mergeCell ref="A51:A55"/>
    <mergeCell ref="A56:A60"/>
    <mergeCell ref="A61:A65"/>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cols>
    <col min="1" max="1" width="21.140625" style="72" bestFit="1" customWidth="1"/>
    <col min="2" max="2" width="73.7109375" style="92" customWidth="1"/>
    <col min="3" max="7" width="27.42578125" bestFit="1" customWidth="1"/>
  </cols>
  <sheetData>
    <row r="1" spans="1:45" ht="312.75" customHeight="1">
      <c r="B1" s="197"/>
      <c r="C1" s="198"/>
      <c r="D1" s="198"/>
      <c r="E1" s="198"/>
      <c r="F1" s="198"/>
      <c r="G1" s="19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6" customFormat="1" ht="0.75" customHeight="1">
      <c r="A2" s="73"/>
      <c r="B2" s="74" t="s">
        <v>120</v>
      </c>
      <c r="C2" s="199" t="s">
        <v>121</v>
      </c>
      <c r="D2" s="199"/>
      <c r="E2" s="74"/>
      <c r="F2" s="74"/>
      <c r="G2" s="75"/>
    </row>
    <row r="3" spans="1:45" ht="33.75" customHeight="1">
      <c r="A3" s="200"/>
      <c r="B3" s="200"/>
      <c r="C3" s="201"/>
      <c r="D3" s="201"/>
      <c r="E3" s="201"/>
      <c r="F3" s="201"/>
      <c r="G3" s="20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c r="A4" s="200"/>
      <c r="B4" s="200"/>
      <c r="C4" s="201"/>
      <c r="D4" s="201"/>
      <c r="E4" s="201"/>
      <c r="F4" s="201"/>
      <c r="G4" s="201"/>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c r="A5" s="200"/>
      <c r="B5" s="200"/>
      <c r="C5" s="77"/>
      <c r="D5" s="77"/>
      <c r="E5" s="77"/>
      <c r="F5" s="77"/>
      <c r="G5" s="77"/>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row>
    <row r="6" spans="1:45" ht="48.75" customHeight="1" thickBot="1">
      <c r="A6" s="200"/>
      <c r="B6" s="200"/>
      <c r="C6" s="79"/>
      <c r="D6" s="79"/>
      <c r="E6" s="79"/>
      <c r="F6" s="79"/>
      <c r="G6" s="79"/>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c r="A7" s="80" t="s">
        <v>53</v>
      </c>
      <c r="B7" s="81" t="s">
        <v>122</v>
      </c>
      <c r="C7" s="81" t="s">
        <v>123</v>
      </c>
      <c r="D7" s="81" t="s">
        <v>123</v>
      </c>
      <c r="E7" s="81" t="s">
        <v>123</v>
      </c>
      <c r="F7" s="81" t="s">
        <v>123</v>
      </c>
      <c r="G7" s="81" t="s">
        <v>123</v>
      </c>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23"/>
    </row>
    <row r="8" spans="1:45" s="32" customFormat="1" ht="41.45" customHeight="1">
      <c r="A8" s="94" t="s">
        <v>124</v>
      </c>
      <c r="B8" s="95" t="s">
        <v>125</v>
      </c>
      <c r="C8" s="83" t="str">
        <f t="shared" ref="C8:G23" si="0">IF(C$5="","",$B8&amp;$C$2&amp;C$5&amp;"#study-guide")</f>
        <v/>
      </c>
      <c r="D8" s="83" t="str">
        <f t="shared" si="0"/>
        <v/>
      </c>
      <c r="E8" s="83" t="str">
        <f t="shared" si="0"/>
        <v/>
      </c>
      <c r="F8" s="83" t="str">
        <f t="shared" si="0"/>
        <v/>
      </c>
      <c r="G8" s="83"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4"/>
    </row>
    <row r="9" spans="1:45" s="32" customFormat="1" ht="41.45" customHeight="1">
      <c r="A9" s="94" t="s">
        <v>126</v>
      </c>
      <c r="B9" s="95" t="s">
        <v>127</v>
      </c>
      <c r="C9" s="85" t="str">
        <f t="shared" si="0"/>
        <v/>
      </c>
      <c r="D9" s="85" t="str">
        <f t="shared" si="0"/>
        <v/>
      </c>
      <c r="E9" s="85" t="str">
        <f t="shared" si="0"/>
        <v/>
      </c>
      <c r="F9" s="85" t="str">
        <f t="shared" si="0"/>
        <v/>
      </c>
      <c r="G9" s="85"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4"/>
    </row>
    <row r="10" spans="1:45" s="32" customFormat="1" ht="41.45" customHeight="1">
      <c r="A10" s="94" t="s">
        <v>128</v>
      </c>
      <c r="B10" s="95" t="s">
        <v>129</v>
      </c>
      <c r="C10" s="85" t="str">
        <f t="shared" si="0"/>
        <v/>
      </c>
      <c r="D10" s="85" t="str">
        <f t="shared" si="0"/>
        <v/>
      </c>
      <c r="E10" s="85" t="str">
        <f t="shared" si="0"/>
        <v/>
      </c>
      <c r="F10" s="85" t="str">
        <f t="shared" si="0"/>
        <v/>
      </c>
      <c r="G10" s="85"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4"/>
    </row>
    <row r="11" spans="1:45" s="32" customFormat="1" ht="41.45" customHeight="1">
      <c r="A11" s="94" t="s">
        <v>130</v>
      </c>
      <c r="B11" s="95" t="s">
        <v>131</v>
      </c>
      <c r="C11" s="85" t="str">
        <f t="shared" si="0"/>
        <v/>
      </c>
      <c r="D11" s="85" t="str">
        <f t="shared" si="0"/>
        <v/>
      </c>
      <c r="E11" s="85" t="str">
        <f t="shared" si="0"/>
        <v/>
      </c>
      <c r="F11" s="85" t="str">
        <f t="shared" si="0"/>
        <v/>
      </c>
      <c r="G11" s="85"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4"/>
    </row>
    <row r="12" spans="1:45" s="32" customFormat="1" ht="41.45" customHeight="1">
      <c r="A12" s="94" t="s">
        <v>132</v>
      </c>
      <c r="B12" s="95" t="s">
        <v>133</v>
      </c>
      <c r="C12" s="85" t="str">
        <f t="shared" si="0"/>
        <v/>
      </c>
      <c r="D12" s="85" t="str">
        <f t="shared" si="0"/>
        <v/>
      </c>
      <c r="E12" s="85" t="str">
        <f t="shared" si="0"/>
        <v/>
      </c>
      <c r="F12" s="85" t="str">
        <f t="shared" si="0"/>
        <v/>
      </c>
      <c r="G12" s="85"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4"/>
    </row>
    <row r="13" spans="1:45" s="32" customFormat="1" ht="41.45" customHeight="1">
      <c r="A13" s="94" t="s">
        <v>134</v>
      </c>
      <c r="B13" s="95"/>
      <c r="C13" s="85" t="str">
        <f t="shared" si="0"/>
        <v/>
      </c>
      <c r="D13" s="85" t="str">
        <f t="shared" si="0"/>
        <v/>
      </c>
      <c r="E13" s="85" t="str">
        <f t="shared" si="0"/>
        <v/>
      </c>
      <c r="F13" s="85" t="str">
        <f t="shared" si="0"/>
        <v/>
      </c>
      <c r="G13" s="85"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4"/>
    </row>
    <row r="14" spans="1:45" s="32" customFormat="1" ht="41.45" customHeight="1">
      <c r="A14" s="94" t="s">
        <v>135</v>
      </c>
      <c r="B14" s="95" t="s">
        <v>136</v>
      </c>
      <c r="C14" s="85" t="str">
        <f t="shared" si="0"/>
        <v/>
      </c>
      <c r="D14" s="85" t="str">
        <f t="shared" si="0"/>
        <v/>
      </c>
      <c r="E14" s="85" t="str">
        <f t="shared" si="0"/>
        <v/>
      </c>
      <c r="F14" s="85" t="str">
        <f t="shared" si="0"/>
        <v/>
      </c>
      <c r="G14" s="85"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4"/>
    </row>
    <row r="15" spans="1:45" s="32" customFormat="1" ht="41.45" customHeight="1">
      <c r="A15" s="94" t="s">
        <v>137</v>
      </c>
      <c r="B15" s="95"/>
      <c r="C15" s="85" t="str">
        <f t="shared" si="0"/>
        <v/>
      </c>
      <c r="D15" s="85" t="str">
        <f t="shared" si="0"/>
        <v/>
      </c>
      <c r="E15" s="85" t="str">
        <f t="shared" si="0"/>
        <v/>
      </c>
      <c r="F15" s="85" t="str">
        <f t="shared" si="0"/>
        <v/>
      </c>
      <c r="G15" s="85"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4"/>
    </row>
    <row r="16" spans="1:45" s="32" customFormat="1" ht="41.45" customHeight="1">
      <c r="A16" s="94" t="s">
        <v>138</v>
      </c>
      <c r="B16" s="95" t="s">
        <v>139</v>
      </c>
      <c r="C16" s="85" t="str">
        <f t="shared" si="0"/>
        <v/>
      </c>
      <c r="D16" s="85" t="str">
        <f t="shared" si="0"/>
        <v/>
      </c>
      <c r="E16" s="85" t="str">
        <f t="shared" si="0"/>
        <v/>
      </c>
      <c r="F16" s="85" t="str">
        <f t="shared" si="0"/>
        <v/>
      </c>
      <c r="G16" s="85"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4"/>
    </row>
    <row r="17" spans="1:45" s="32" customFormat="1" ht="41.45" customHeight="1">
      <c r="A17" s="94" t="s">
        <v>140</v>
      </c>
      <c r="B17" s="95" t="s">
        <v>141</v>
      </c>
      <c r="C17" s="85" t="str">
        <f t="shared" si="0"/>
        <v/>
      </c>
      <c r="D17" s="85" t="str">
        <f t="shared" si="0"/>
        <v/>
      </c>
      <c r="E17" s="85" t="str">
        <f t="shared" si="0"/>
        <v/>
      </c>
      <c r="F17" s="85" t="str">
        <f t="shared" si="0"/>
        <v/>
      </c>
      <c r="G17" s="85"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4"/>
    </row>
    <row r="18" spans="1:45" s="32" customFormat="1" ht="41.45" customHeight="1">
      <c r="A18" s="94" t="s">
        <v>142</v>
      </c>
      <c r="B18" s="95" t="s">
        <v>143</v>
      </c>
      <c r="C18" s="85" t="str">
        <f t="shared" si="0"/>
        <v/>
      </c>
      <c r="D18" s="85" t="str">
        <f t="shared" si="0"/>
        <v/>
      </c>
      <c r="E18" s="85" t="str">
        <f t="shared" si="0"/>
        <v/>
      </c>
      <c r="F18" s="85" t="str">
        <f t="shared" si="0"/>
        <v/>
      </c>
      <c r="G18" s="85"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4"/>
    </row>
    <row r="19" spans="1:45" s="32" customFormat="1" ht="41.45" customHeight="1">
      <c r="A19" s="94" t="s">
        <v>144</v>
      </c>
      <c r="B19" s="95" t="s">
        <v>145</v>
      </c>
      <c r="C19" s="85" t="str">
        <f t="shared" si="0"/>
        <v/>
      </c>
      <c r="D19" s="85" t="str">
        <f t="shared" si="0"/>
        <v/>
      </c>
      <c r="E19" s="85" t="str">
        <f t="shared" si="0"/>
        <v/>
      </c>
      <c r="F19" s="85" t="str">
        <f t="shared" si="0"/>
        <v/>
      </c>
      <c r="G19" s="85"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4"/>
    </row>
    <row r="20" spans="1:45" s="32" customFormat="1" ht="41.45" customHeight="1">
      <c r="A20" s="94" t="s">
        <v>146</v>
      </c>
      <c r="B20" s="95" t="s">
        <v>147</v>
      </c>
      <c r="C20" s="85" t="str">
        <f t="shared" si="0"/>
        <v/>
      </c>
      <c r="D20" s="85" t="str">
        <f t="shared" si="0"/>
        <v/>
      </c>
      <c r="E20" s="85" t="str">
        <f t="shared" si="0"/>
        <v/>
      </c>
      <c r="F20" s="85" t="str">
        <f t="shared" si="0"/>
        <v/>
      </c>
      <c r="G20" s="85"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4"/>
    </row>
    <row r="21" spans="1:45" s="32" customFormat="1" ht="41.45" customHeight="1">
      <c r="A21" s="94" t="s">
        <v>148</v>
      </c>
      <c r="B21" s="95" t="s">
        <v>149</v>
      </c>
      <c r="C21" s="85" t="str">
        <f t="shared" si="0"/>
        <v/>
      </c>
      <c r="D21" s="85" t="str">
        <f t="shared" si="0"/>
        <v/>
      </c>
      <c r="E21" s="85" t="str">
        <f t="shared" si="0"/>
        <v/>
      </c>
      <c r="F21" s="85" t="str">
        <f t="shared" si="0"/>
        <v/>
      </c>
      <c r="G21" s="85"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4"/>
    </row>
    <row r="22" spans="1:45" s="32" customFormat="1" ht="41.45" customHeight="1">
      <c r="A22" s="94" t="s">
        <v>150</v>
      </c>
      <c r="B22" s="95" t="s">
        <v>151</v>
      </c>
      <c r="C22" s="85" t="str">
        <f t="shared" si="0"/>
        <v/>
      </c>
      <c r="D22" s="85" t="str">
        <f t="shared" si="0"/>
        <v/>
      </c>
      <c r="E22" s="85" t="str">
        <f t="shared" si="0"/>
        <v/>
      </c>
      <c r="F22" s="85" t="str">
        <f t="shared" si="0"/>
        <v/>
      </c>
      <c r="G22" s="85"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4"/>
    </row>
    <row r="23" spans="1:45" s="32" customFormat="1" ht="41.45" customHeight="1">
      <c r="A23" s="94" t="s">
        <v>152</v>
      </c>
      <c r="B23" s="95" t="s">
        <v>153</v>
      </c>
      <c r="C23" s="85" t="str">
        <f t="shared" si="0"/>
        <v/>
      </c>
      <c r="D23" s="85" t="str">
        <f t="shared" si="0"/>
        <v/>
      </c>
      <c r="E23" s="85" t="str">
        <f t="shared" si="0"/>
        <v/>
      </c>
      <c r="F23" s="85" t="str">
        <f t="shared" si="0"/>
        <v/>
      </c>
      <c r="G23" s="85"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4"/>
    </row>
    <row r="24" spans="1:45" s="32" customFormat="1" ht="41.45" customHeight="1">
      <c r="A24" s="94" t="s">
        <v>154</v>
      </c>
      <c r="B24" s="95" t="s">
        <v>155</v>
      </c>
      <c r="C24" s="85" t="str">
        <f t="shared" ref="C24:G39" si="1">IF(C$5="","",$B24&amp;$C$2&amp;C$5&amp;"#study-guide")</f>
        <v/>
      </c>
      <c r="D24" s="85" t="str">
        <f t="shared" si="1"/>
        <v/>
      </c>
      <c r="E24" s="85" t="str">
        <f t="shared" si="1"/>
        <v/>
      </c>
      <c r="F24" s="85" t="str">
        <f t="shared" si="1"/>
        <v/>
      </c>
      <c r="G24" s="85"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4"/>
    </row>
    <row r="25" spans="1:45" s="32" customFormat="1" ht="41.45" customHeight="1">
      <c r="A25" s="94" t="s">
        <v>156</v>
      </c>
      <c r="B25" s="95" t="s">
        <v>157</v>
      </c>
      <c r="C25" s="85" t="str">
        <f t="shared" si="1"/>
        <v/>
      </c>
      <c r="D25" s="85" t="str">
        <f t="shared" si="1"/>
        <v/>
      </c>
      <c r="E25" s="85" t="str">
        <f t="shared" si="1"/>
        <v/>
      </c>
      <c r="F25" s="85" t="str">
        <f t="shared" si="1"/>
        <v/>
      </c>
      <c r="G25" s="85"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4"/>
    </row>
    <row r="26" spans="1:45" s="32" customFormat="1" ht="41.45" customHeight="1">
      <c r="A26" s="94" t="s">
        <v>158</v>
      </c>
      <c r="B26" s="95" t="s">
        <v>159</v>
      </c>
      <c r="C26" s="85" t="str">
        <f t="shared" si="1"/>
        <v/>
      </c>
      <c r="D26" s="85" t="str">
        <f t="shared" si="1"/>
        <v/>
      </c>
      <c r="E26" s="85" t="str">
        <f t="shared" si="1"/>
        <v/>
      </c>
      <c r="F26" s="85" t="str">
        <f t="shared" si="1"/>
        <v/>
      </c>
      <c r="G26" s="85"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4"/>
    </row>
    <row r="27" spans="1:45" s="32" customFormat="1" ht="41.45" customHeight="1">
      <c r="A27" s="94" t="s">
        <v>160</v>
      </c>
      <c r="B27" s="95" t="s">
        <v>161</v>
      </c>
      <c r="C27" s="85" t="str">
        <f t="shared" si="1"/>
        <v/>
      </c>
      <c r="D27" s="85" t="str">
        <f t="shared" si="1"/>
        <v/>
      </c>
      <c r="E27" s="85" t="str">
        <f t="shared" si="1"/>
        <v/>
      </c>
      <c r="F27" s="85" t="str">
        <f t="shared" si="1"/>
        <v/>
      </c>
      <c r="G27" s="85"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4"/>
    </row>
    <row r="28" spans="1:45" s="32" customFormat="1" ht="41.45" customHeight="1">
      <c r="A28" s="94" t="s">
        <v>162</v>
      </c>
      <c r="B28" s="95" t="s">
        <v>163</v>
      </c>
      <c r="C28" s="85" t="str">
        <f t="shared" si="1"/>
        <v/>
      </c>
      <c r="D28" s="85" t="str">
        <f t="shared" si="1"/>
        <v/>
      </c>
      <c r="E28" s="85" t="str">
        <f t="shared" si="1"/>
        <v/>
      </c>
      <c r="F28" s="85" t="str">
        <f t="shared" si="1"/>
        <v/>
      </c>
      <c r="G28" s="85"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4"/>
    </row>
    <row r="29" spans="1:45" s="32" customFormat="1" ht="41.45" customHeight="1">
      <c r="A29" s="94" t="s">
        <v>164</v>
      </c>
      <c r="B29" s="95" t="s">
        <v>165</v>
      </c>
      <c r="C29" s="85" t="str">
        <f t="shared" si="1"/>
        <v/>
      </c>
      <c r="D29" s="85" t="str">
        <f t="shared" si="1"/>
        <v/>
      </c>
      <c r="E29" s="85" t="str">
        <f t="shared" si="1"/>
        <v/>
      </c>
      <c r="F29" s="85" t="str">
        <f t="shared" si="1"/>
        <v/>
      </c>
      <c r="G29" s="85"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4"/>
    </row>
    <row r="30" spans="1:45" s="32" customFormat="1" ht="41.45" customHeight="1">
      <c r="A30" s="94" t="s">
        <v>166</v>
      </c>
      <c r="B30" s="95" t="s">
        <v>167</v>
      </c>
      <c r="C30" s="85" t="str">
        <f t="shared" si="1"/>
        <v/>
      </c>
      <c r="D30" s="85" t="str">
        <f t="shared" si="1"/>
        <v/>
      </c>
      <c r="E30" s="85" t="str">
        <f t="shared" si="1"/>
        <v/>
      </c>
      <c r="F30" s="85" t="str">
        <f t="shared" si="1"/>
        <v/>
      </c>
      <c r="G30" s="85"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4"/>
    </row>
    <row r="31" spans="1:45" s="32" customFormat="1" ht="41.45" customHeight="1">
      <c r="A31" s="94" t="s">
        <v>168</v>
      </c>
      <c r="B31" s="95" t="s">
        <v>169</v>
      </c>
      <c r="C31" s="85" t="str">
        <f t="shared" si="1"/>
        <v/>
      </c>
      <c r="D31" s="85" t="str">
        <f t="shared" si="1"/>
        <v/>
      </c>
      <c r="E31" s="85" t="str">
        <f t="shared" si="1"/>
        <v/>
      </c>
      <c r="F31" s="85" t="str">
        <f t="shared" si="1"/>
        <v/>
      </c>
      <c r="G31" s="85"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4"/>
    </row>
    <row r="32" spans="1:45" s="32" customFormat="1" ht="41.45" customHeight="1">
      <c r="A32" s="94" t="s">
        <v>170</v>
      </c>
      <c r="B32" s="95" t="s">
        <v>171</v>
      </c>
      <c r="C32" s="85" t="str">
        <f t="shared" si="1"/>
        <v/>
      </c>
      <c r="D32" s="85" t="str">
        <f t="shared" si="1"/>
        <v/>
      </c>
      <c r="E32" s="85" t="str">
        <f t="shared" si="1"/>
        <v/>
      </c>
      <c r="F32" s="85" t="str">
        <f t="shared" si="1"/>
        <v/>
      </c>
      <c r="G32" s="85"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4"/>
    </row>
    <row r="33" spans="1:45" s="32" customFormat="1" ht="41.45" customHeight="1">
      <c r="A33" s="94" t="s">
        <v>172</v>
      </c>
      <c r="B33" s="95" t="s">
        <v>173</v>
      </c>
      <c r="C33" s="85" t="str">
        <f t="shared" si="1"/>
        <v/>
      </c>
      <c r="D33" s="85" t="str">
        <f t="shared" si="1"/>
        <v/>
      </c>
      <c r="E33" s="85" t="str">
        <f t="shared" si="1"/>
        <v/>
      </c>
      <c r="F33" s="85" t="str">
        <f t="shared" si="1"/>
        <v/>
      </c>
      <c r="G33" s="85"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4"/>
    </row>
    <row r="34" spans="1:45" s="32" customFormat="1" ht="41.45" customHeight="1">
      <c r="A34" s="94" t="s">
        <v>174</v>
      </c>
      <c r="B34" s="95" t="s">
        <v>175</v>
      </c>
      <c r="C34" s="85" t="str">
        <f t="shared" si="1"/>
        <v/>
      </c>
      <c r="D34" s="85" t="str">
        <f t="shared" si="1"/>
        <v/>
      </c>
      <c r="E34" s="85" t="str">
        <f t="shared" si="1"/>
        <v/>
      </c>
      <c r="F34" s="85" t="str">
        <f t="shared" si="1"/>
        <v/>
      </c>
      <c r="G34" s="85"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4"/>
    </row>
    <row r="35" spans="1:45" s="32" customFormat="1" ht="41.45" customHeight="1">
      <c r="A35" s="94" t="s">
        <v>176</v>
      </c>
      <c r="B35" s="95" t="s">
        <v>177</v>
      </c>
      <c r="C35" s="85" t="str">
        <f t="shared" si="1"/>
        <v/>
      </c>
      <c r="D35" s="85" t="str">
        <f t="shared" si="1"/>
        <v/>
      </c>
      <c r="E35" s="85" t="str">
        <f t="shared" si="1"/>
        <v/>
      </c>
      <c r="F35" s="85" t="str">
        <f t="shared" si="1"/>
        <v/>
      </c>
      <c r="G35" s="85"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4"/>
    </row>
    <row r="36" spans="1:45" s="32" customFormat="1" ht="41.45" customHeight="1">
      <c r="A36" s="94" t="s">
        <v>178</v>
      </c>
      <c r="B36" s="95" t="s">
        <v>179</v>
      </c>
      <c r="C36" s="85" t="str">
        <f t="shared" si="1"/>
        <v/>
      </c>
      <c r="D36" s="85" t="str">
        <f t="shared" si="1"/>
        <v/>
      </c>
      <c r="E36" s="85" t="str">
        <f t="shared" si="1"/>
        <v/>
      </c>
      <c r="F36" s="85" t="str">
        <f t="shared" si="1"/>
        <v/>
      </c>
      <c r="G36" s="85"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4"/>
    </row>
    <row r="37" spans="1:45" s="32" customFormat="1" ht="41.45" customHeight="1">
      <c r="A37" s="94" t="s">
        <v>180</v>
      </c>
      <c r="B37" s="95" t="s">
        <v>181</v>
      </c>
      <c r="C37" s="85" t="str">
        <f t="shared" si="1"/>
        <v/>
      </c>
      <c r="D37" s="85" t="str">
        <f t="shared" si="1"/>
        <v/>
      </c>
      <c r="E37" s="85" t="str">
        <f t="shared" si="1"/>
        <v/>
      </c>
      <c r="F37" s="85" t="str">
        <f t="shared" si="1"/>
        <v/>
      </c>
      <c r="G37" s="85"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4"/>
    </row>
    <row r="38" spans="1:45" s="32" customFormat="1" ht="41.45" customHeight="1">
      <c r="A38" s="94" t="s">
        <v>182</v>
      </c>
      <c r="B38" s="95" t="s">
        <v>183</v>
      </c>
      <c r="C38" s="85" t="str">
        <f t="shared" si="1"/>
        <v/>
      </c>
      <c r="D38" s="85" t="str">
        <f t="shared" si="1"/>
        <v/>
      </c>
      <c r="E38" s="85" t="str">
        <f t="shared" si="1"/>
        <v/>
      </c>
      <c r="F38" s="85" t="str">
        <f t="shared" si="1"/>
        <v/>
      </c>
      <c r="G38" s="85"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4"/>
    </row>
    <row r="39" spans="1:45" s="32" customFormat="1" ht="41.45" customHeight="1">
      <c r="A39" s="94" t="s">
        <v>184</v>
      </c>
      <c r="B39" s="95" t="s">
        <v>185</v>
      </c>
      <c r="C39" s="85" t="str">
        <f t="shared" si="1"/>
        <v/>
      </c>
      <c r="D39" s="85" t="str">
        <f t="shared" si="1"/>
        <v/>
      </c>
      <c r="E39" s="85" t="str">
        <f t="shared" si="1"/>
        <v/>
      </c>
      <c r="F39" s="85" t="str">
        <f t="shared" si="1"/>
        <v/>
      </c>
      <c r="G39" s="85"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4"/>
    </row>
    <row r="40" spans="1:45" s="32" customFormat="1" ht="41.45" customHeight="1">
      <c r="A40" s="94" t="s">
        <v>186</v>
      </c>
      <c r="B40" s="95" t="s">
        <v>187</v>
      </c>
      <c r="C40" s="85" t="str">
        <f t="shared" ref="C40:G55" si="2">IF(C$5="","",$B40&amp;$C$2&amp;C$5&amp;"#study-guide")</f>
        <v/>
      </c>
      <c r="D40" s="85" t="str">
        <f t="shared" si="2"/>
        <v/>
      </c>
      <c r="E40" s="85" t="str">
        <f t="shared" si="2"/>
        <v/>
      </c>
      <c r="F40" s="85" t="str">
        <f t="shared" si="2"/>
        <v/>
      </c>
      <c r="G40" s="85"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4"/>
    </row>
    <row r="41" spans="1:45" s="32" customFormat="1" ht="41.45" customHeight="1">
      <c r="A41" s="94" t="s">
        <v>188</v>
      </c>
      <c r="B41" s="95" t="s">
        <v>189</v>
      </c>
      <c r="C41" s="85" t="str">
        <f t="shared" si="2"/>
        <v/>
      </c>
      <c r="D41" s="85" t="str">
        <f t="shared" si="2"/>
        <v/>
      </c>
      <c r="E41" s="85" t="str">
        <f t="shared" si="2"/>
        <v/>
      </c>
      <c r="F41" s="85" t="str">
        <f t="shared" si="2"/>
        <v/>
      </c>
      <c r="G41" s="85"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4"/>
    </row>
    <row r="42" spans="1:45" s="32" customFormat="1" ht="41.45" customHeight="1">
      <c r="A42" s="94" t="s">
        <v>190</v>
      </c>
      <c r="B42" s="95" t="s">
        <v>191</v>
      </c>
      <c r="C42" s="85" t="str">
        <f t="shared" si="2"/>
        <v/>
      </c>
      <c r="D42" s="85" t="str">
        <f t="shared" si="2"/>
        <v/>
      </c>
      <c r="E42" s="85" t="str">
        <f t="shared" si="2"/>
        <v/>
      </c>
      <c r="F42" s="85" t="str">
        <f t="shared" si="2"/>
        <v/>
      </c>
      <c r="G42" s="85"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4"/>
    </row>
    <row r="43" spans="1:45" s="32" customFormat="1" ht="41.45" customHeight="1">
      <c r="A43" s="94" t="s">
        <v>192</v>
      </c>
      <c r="B43" s="95" t="s">
        <v>193</v>
      </c>
      <c r="C43" s="85" t="str">
        <f t="shared" si="2"/>
        <v/>
      </c>
      <c r="D43" s="85" t="str">
        <f t="shared" si="2"/>
        <v/>
      </c>
      <c r="E43" s="85" t="str">
        <f t="shared" si="2"/>
        <v/>
      </c>
      <c r="F43" s="85" t="str">
        <f t="shared" si="2"/>
        <v/>
      </c>
      <c r="G43" s="85"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4"/>
    </row>
    <row r="44" spans="1:45" s="32" customFormat="1" ht="41.45" customHeight="1">
      <c r="A44" s="94" t="s">
        <v>194</v>
      </c>
      <c r="B44" s="95" t="s">
        <v>195</v>
      </c>
      <c r="C44" s="85" t="str">
        <f t="shared" si="2"/>
        <v/>
      </c>
      <c r="D44" s="85" t="str">
        <f t="shared" si="2"/>
        <v/>
      </c>
      <c r="E44" s="85" t="str">
        <f t="shared" si="2"/>
        <v/>
      </c>
      <c r="F44" s="85" t="str">
        <f t="shared" si="2"/>
        <v/>
      </c>
      <c r="G44" s="85"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4"/>
    </row>
    <row r="45" spans="1:45" s="32" customFormat="1" ht="41.45" customHeight="1">
      <c r="A45" s="94" t="s">
        <v>196</v>
      </c>
      <c r="B45" s="95" t="s">
        <v>197</v>
      </c>
      <c r="C45" s="85" t="str">
        <f t="shared" si="2"/>
        <v/>
      </c>
      <c r="D45" s="85" t="str">
        <f t="shared" si="2"/>
        <v/>
      </c>
      <c r="E45" s="85" t="str">
        <f t="shared" si="2"/>
        <v/>
      </c>
      <c r="F45" s="85" t="str">
        <f t="shared" si="2"/>
        <v/>
      </c>
      <c r="G45" s="85"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4"/>
    </row>
    <row r="46" spans="1:45" s="32" customFormat="1" ht="41.45" customHeight="1">
      <c r="A46" s="94" t="s">
        <v>198</v>
      </c>
      <c r="B46" s="95" t="s">
        <v>199</v>
      </c>
      <c r="C46" s="85" t="str">
        <f t="shared" si="2"/>
        <v/>
      </c>
      <c r="D46" s="85" t="str">
        <f t="shared" si="2"/>
        <v/>
      </c>
      <c r="E46" s="85" t="str">
        <f t="shared" si="2"/>
        <v/>
      </c>
      <c r="F46" s="85" t="str">
        <f t="shared" si="2"/>
        <v/>
      </c>
      <c r="G46" s="85"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4"/>
    </row>
    <row r="47" spans="1:45" s="32" customFormat="1" ht="41.45" customHeight="1">
      <c r="A47" s="94" t="s">
        <v>200</v>
      </c>
      <c r="B47" s="95" t="s">
        <v>201</v>
      </c>
      <c r="C47" s="85" t="str">
        <f t="shared" si="2"/>
        <v/>
      </c>
      <c r="D47" s="85" t="str">
        <f t="shared" si="2"/>
        <v/>
      </c>
      <c r="E47" s="85" t="str">
        <f t="shared" si="2"/>
        <v/>
      </c>
      <c r="F47" s="85" t="str">
        <f t="shared" si="2"/>
        <v/>
      </c>
      <c r="G47" s="85"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4"/>
    </row>
    <row r="48" spans="1:45" s="32" customFormat="1" ht="41.45" customHeight="1">
      <c r="A48" s="94" t="s">
        <v>202</v>
      </c>
      <c r="B48" s="95" t="s">
        <v>203</v>
      </c>
      <c r="C48" s="85" t="str">
        <f t="shared" si="2"/>
        <v/>
      </c>
      <c r="D48" s="85" t="str">
        <f t="shared" si="2"/>
        <v/>
      </c>
      <c r="E48" s="85" t="str">
        <f t="shared" si="2"/>
        <v/>
      </c>
      <c r="F48" s="85" t="str">
        <f t="shared" si="2"/>
        <v/>
      </c>
      <c r="G48" s="85"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4"/>
    </row>
    <row r="49" spans="1:45" s="32" customFormat="1" ht="41.45" customHeight="1">
      <c r="A49" s="94" t="s">
        <v>204</v>
      </c>
      <c r="B49" s="95" t="s">
        <v>205</v>
      </c>
      <c r="C49" s="85" t="str">
        <f t="shared" si="2"/>
        <v/>
      </c>
      <c r="D49" s="85" t="str">
        <f t="shared" si="2"/>
        <v/>
      </c>
      <c r="E49" s="85" t="str">
        <f t="shared" si="2"/>
        <v/>
      </c>
      <c r="F49" s="85" t="str">
        <f t="shared" si="2"/>
        <v/>
      </c>
      <c r="G49" s="85"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4"/>
    </row>
    <row r="50" spans="1:45" s="32" customFormat="1" ht="41.45" customHeight="1">
      <c r="A50" s="94" t="s">
        <v>206</v>
      </c>
      <c r="B50" s="95" t="s">
        <v>207</v>
      </c>
      <c r="C50" s="85" t="str">
        <f t="shared" si="2"/>
        <v/>
      </c>
      <c r="D50" s="85" t="str">
        <f t="shared" si="2"/>
        <v/>
      </c>
      <c r="E50" s="85" t="str">
        <f t="shared" si="2"/>
        <v/>
      </c>
      <c r="F50" s="85" t="str">
        <f t="shared" si="2"/>
        <v/>
      </c>
      <c r="G50" s="85"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4"/>
    </row>
    <row r="51" spans="1:45" s="32" customFormat="1" ht="41.45" customHeight="1">
      <c r="A51" s="94" t="s">
        <v>208</v>
      </c>
      <c r="B51" s="95" t="s">
        <v>209</v>
      </c>
      <c r="C51" s="85" t="str">
        <f t="shared" si="2"/>
        <v/>
      </c>
      <c r="D51" s="85" t="str">
        <f t="shared" si="2"/>
        <v/>
      </c>
      <c r="E51" s="85" t="str">
        <f t="shared" si="2"/>
        <v/>
      </c>
      <c r="F51" s="85" t="str">
        <f t="shared" si="2"/>
        <v/>
      </c>
      <c r="G51" s="85"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4"/>
    </row>
    <row r="52" spans="1:45" s="32" customFormat="1" ht="41.45" customHeight="1">
      <c r="A52" s="94" t="s">
        <v>210</v>
      </c>
      <c r="B52" s="95" t="s">
        <v>211</v>
      </c>
      <c r="C52" s="85" t="str">
        <f t="shared" si="2"/>
        <v/>
      </c>
      <c r="D52" s="85" t="str">
        <f t="shared" si="2"/>
        <v/>
      </c>
      <c r="E52" s="85" t="str">
        <f t="shared" si="2"/>
        <v/>
      </c>
      <c r="F52" s="85" t="str">
        <f t="shared" si="2"/>
        <v/>
      </c>
      <c r="G52" s="85"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4"/>
    </row>
    <row r="53" spans="1:45" s="32" customFormat="1" ht="41.45" customHeight="1">
      <c r="A53" s="94" t="s">
        <v>212</v>
      </c>
      <c r="B53" s="95" t="s">
        <v>213</v>
      </c>
      <c r="C53" s="85" t="str">
        <f t="shared" si="2"/>
        <v/>
      </c>
      <c r="D53" s="85" t="str">
        <f t="shared" si="2"/>
        <v/>
      </c>
      <c r="E53" s="85" t="str">
        <f t="shared" si="2"/>
        <v/>
      </c>
      <c r="F53" s="85" t="str">
        <f t="shared" si="2"/>
        <v/>
      </c>
      <c r="G53" s="85"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4"/>
    </row>
    <row r="54" spans="1:45" s="32" customFormat="1" ht="41.45" customHeight="1">
      <c r="A54" s="94" t="s">
        <v>214</v>
      </c>
      <c r="B54" s="95" t="s">
        <v>215</v>
      </c>
      <c r="C54" s="85" t="str">
        <f t="shared" si="2"/>
        <v/>
      </c>
      <c r="D54" s="85" t="str">
        <f t="shared" si="2"/>
        <v/>
      </c>
      <c r="E54" s="85" t="str">
        <f t="shared" si="2"/>
        <v/>
      </c>
      <c r="F54" s="85" t="str">
        <f t="shared" si="2"/>
        <v/>
      </c>
      <c r="G54" s="85"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4"/>
    </row>
    <row r="55" spans="1:45" s="32" customFormat="1" ht="41.45" customHeight="1">
      <c r="A55" s="94" t="s">
        <v>216</v>
      </c>
      <c r="B55" s="95" t="s">
        <v>217</v>
      </c>
      <c r="C55" s="85" t="str">
        <f t="shared" si="2"/>
        <v/>
      </c>
      <c r="D55" s="85" t="str">
        <f t="shared" si="2"/>
        <v/>
      </c>
      <c r="E55" s="85" t="str">
        <f t="shared" si="2"/>
        <v/>
      </c>
      <c r="F55" s="85" t="str">
        <f t="shared" si="2"/>
        <v/>
      </c>
      <c r="G55" s="85"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4"/>
    </row>
    <row r="56" spans="1:45" s="32" customFormat="1" ht="41.45" customHeight="1">
      <c r="A56" s="94" t="s">
        <v>218</v>
      </c>
      <c r="B56" s="95" t="s">
        <v>219</v>
      </c>
      <c r="C56" s="85" t="str">
        <f t="shared" ref="C56:G71" si="3">IF(C$5="","",$B56&amp;$C$2&amp;C$5&amp;"#study-guide")</f>
        <v/>
      </c>
      <c r="D56" s="85" t="str">
        <f t="shared" si="3"/>
        <v/>
      </c>
      <c r="E56" s="85" t="str">
        <f t="shared" si="3"/>
        <v/>
      </c>
      <c r="F56" s="85" t="str">
        <f t="shared" si="3"/>
        <v/>
      </c>
      <c r="G56" s="85"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4"/>
    </row>
    <row r="57" spans="1:45" s="32" customFormat="1" ht="41.45" customHeight="1">
      <c r="A57" s="94" t="s">
        <v>220</v>
      </c>
      <c r="B57" s="95" t="s">
        <v>221</v>
      </c>
      <c r="C57" s="85" t="str">
        <f t="shared" si="3"/>
        <v/>
      </c>
      <c r="D57" s="85" t="str">
        <f t="shared" si="3"/>
        <v/>
      </c>
      <c r="E57" s="85" t="str">
        <f t="shared" si="3"/>
        <v/>
      </c>
      <c r="F57" s="85" t="str">
        <f t="shared" si="3"/>
        <v/>
      </c>
      <c r="G57" s="85"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4"/>
    </row>
    <row r="58" spans="1:45" s="32" customFormat="1" ht="41.45" customHeight="1">
      <c r="A58" s="94" t="s">
        <v>222</v>
      </c>
      <c r="B58" s="95" t="s">
        <v>223</v>
      </c>
      <c r="C58" s="85" t="str">
        <f t="shared" si="3"/>
        <v/>
      </c>
      <c r="D58" s="85" t="str">
        <f t="shared" si="3"/>
        <v/>
      </c>
      <c r="E58" s="85" t="str">
        <f t="shared" si="3"/>
        <v/>
      </c>
      <c r="F58" s="85" t="str">
        <f t="shared" si="3"/>
        <v/>
      </c>
      <c r="G58" s="85"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4"/>
    </row>
    <row r="59" spans="1:45" s="32" customFormat="1" ht="41.45" customHeight="1">
      <c r="A59" s="94" t="s">
        <v>224</v>
      </c>
      <c r="B59" s="95" t="s">
        <v>225</v>
      </c>
      <c r="C59" s="85" t="str">
        <f t="shared" si="3"/>
        <v/>
      </c>
      <c r="D59" s="85" t="str">
        <f t="shared" si="3"/>
        <v/>
      </c>
      <c r="E59" s="85" t="str">
        <f t="shared" si="3"/>
        <v/>
      </c>
      <c r="F59" s="85" t="str">
        <f t="shared" si="3"/>
        <v/>
      </c>
      <c r="G59" s="85"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4"/>
    </row>
    <row r="60" spans="1:45" s="32" customFormat="1" ht="41.45" customHeight="1">
      <c r="A60" s="94" t="s">
        <v>226</v>
      </c>
      <c r="B60" s="95" t="s">
        <v>227</v>
      </c>
      <c r="C60" s="85" t="str">
        <f t="shared" si="3"/>
        <v/>
      </c>
      <c r="D60" s="85" t="str">
        <f t="shared" si="3"/>
        <v/>
      </c>
      <c r="E60" s="85" t="str">
        <f t="shared" si="3"/>
        <v/>
      </c>
      <c r="F60" s="85" t="str">
        <f t="shared" si="3"/>
        <v/>
      </c>
      <c r="G60" s="85"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4"/>
    </row>
    <row r="61" spans="1:45" s="32" customFormat="1" ht="41.45" customHeight="1">
      <c r="A61" s="94" t="s">
        <v>228</v>
      </c>
      <c r="B61" s="95" t="s">
        <v>229</v>
      </c>
      <c r="C61" s="85" t="str">
        <f t="shared" si="3"/>
        <v/>
      </c>
      <c r="D61" s="85" t="str">
        <f t="shared" si="3"/>
        <v/>
      </c>
      <c r="E61" s="85" t="str">
        <f t="shared" si="3"/>
        <v/>
      </c>
      <c r="F61" s="85" t="str">
        <f t="shared" si="3"/>
        <v/>
      </c>
      <c r="G61" s="85"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4"/>
    </row>
    <row r="62" spans="1:45" s="32" customFormat="1" ht="41.45" customHeight="1">
      <c r="A62" s="94" t="s">
        <v>230</v>
      </c>
      <c r="B62" s="95" t="s">
        <v>231</v>
      </c>
      <c r="C62" s="85" t="str">
        <f t="shared" si="3"/>
        <v/>
      </c>
      <c r="D62" s="85" t="str">
        <f t="shared" si="3"/>
        <v/>
      </c>
      <c r="E62" s="85" t="str">
        <f t="shared" si="3"/>
        <v/>
      </c>
      <c r="F62" s="85" t="str">
        <f t="shared" si="3"/>
        <v/>
      </c>
      <c r="G62" s="85"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4"/>
    </row>
    <row r="63" spans="1:45" s="32" customFormat="1" ht="41.45" customHeight="1">
      <c r="A63" s="94" t="s">
        <v>232</v>
      </c>
      <c r="B63" s="95" t="s">
        <v>233</v>
      </c>
      <c r="C63" s="85" t="str">
        <f t="shared" si="3"/>
        <v/>
      </c>
      <c r="D63" s="85" t="str">
        <f t="shared" si="3"/>
        <v/>
      </c>
      <c r="E63" s="85" t="str">
        <f t="shared" si="3"/>
        <v/>
      </c>
      <c r="F63" s="85" t="str">
        <f t="shared" si="3"/>
        <v/>
      </c>
      <c r="G63" s="85"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4"/>
    </row>
    <row r="64" spans="1:45" s="32" customFormat="1" ht="41.45" customHeight="1">
      <c r="A64" s="94" t="s">
        <v>234</v>
      </c>
      <c r="B64" s="95" t="s">
        <v>235</v>
      </c>
      <c r="C64" s="85" t="str">
        <f t="shared" si="3"/>
        <v/>
      </c>
      <c r="D64" s="85" t="str">
        <f t="shared" si="3"/>
        <v/>
      </c>
      <c r="E64" s="85" t="str">
        <f t="shared" si="3"/>
        <v/>
      </c>
      <c r="F64" s="85" t="str">
        <f t="shared" si="3"/>
        <v/>
      </c>
      <c r="G64" s="85"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4"/>
    </row>
    <row r="65" spans="1:45" s="32" customFormat="1" ht="41.45" customHeight="1">
      <c r="A65" s="94" t="s">
        <v>236</v>
      </c>
      <c r="B65" s="95" t="s">
        <v>237</v>
      </c>
      <c r="C65" s="85" t="str">
        <f t="shared" si="3"/>
        <v/>
      </c>
      <c r="D65" s="85" t="str">
        <f t="shared" si="3"/>
        <v/>
      </c>
      <c r="E65" s="85" t="str">
        <f t="shared" si="3"/>
        <v/>
      </c>
      <c r="F65" s="85" t="str">
        <f t="shared" si="3"/>
        <v/>
      </c>
      <c r="G65" s="85"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4"/>
    </row>
    <row r="66" spans="1:45" s="32" customFormat="1" ht="41.45" customHeight="1">
      <c r="A66" s="94" t="s">
        <v>238</v>
      </c>
      <c r="B66" s="95" t="s">
        <v>239</v>
      </c>
      <c r="C66" s="85" t="str">
        <f t="shared" si="3"/>
        <v/>
      </c>
      <c r="D66" s="85" t="str">
        <f t="shared" si="3"/>
        <v/>
      </c>
      <c r="E66" s="85" t="str">
        <f t="shared" si="3"/>
        <v/>
      </c>
      <c r="F66" s="85" t="str">
        <f t="shared" si="3"/>
        <v/>
      </c>
      <c r="G66" s="85"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4"/>
    </row>
    <row r="67" spans="1:45" s="32" customFormat="1" ht="41.45" customHeight="1">
      <c r="A67" s="94" t="s">
        <v>240</v>
      </c>
      <c r="B67" s="95" t="s">
        <v>241</v>
      </c>
      <c r="C67" s="85" t="str">
        <f t="shared" si="3"/>
        <v/>
      </c>
      <c r="D67" s="85" t="str">
        <f t="shared" si="3"/>
        <v/>
      </c>
      <c r="E67" s="85" t="str">
        <f t="shared" si="3"/>
        <v/>
      </c>
      <c r="F67" s="85" t="str">
        <f t="shared" si="3"/>
        <v/>
      </c>
      <c r="G67" s="85"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4"/>
    </row>
    <row r="68" spans="1:45" s="32" customFormat="1" ht="41.45" customHeight="1">
      <c r="A68" s="94" t="s">
        <v>242</v>
      </c>
      <c r="B68" s="95" t="s">
        <v>243</v>
      </c>
      <c r="C68" s="85" t="str">
        <f t="shared" si="3"/>
        <v/>
      </c>
      <c r="D68" s="85" t="str">
        <f t="shared" si="3"/>
        <v/>
      </c>
      <c r="E68" s="85" t="str">
        <f t="shared" si="3"/>
        <v/>
      </c>
      <c r="F68" s="85" t="str">
        <f t="shared" si="3"/>
        <v/>
      </c>
      <c r="G68" s="85"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4"/>
    </row>
    <row r="69" spans="1:45" s="32" customFormat="1" ht="41.45" customHeight="1">
      <c r="A69" s="94" t="s">
        <v>244</v>
      </c>
      <c r="B69" s="95" t="s">
        <v>245</v>
      </c>
      <c r="C69" s="85" t="str">
        <f t="shared" si="3"/>
        <v/>
      </c>
      <c r="D69" s="85" t="str">
        <f t="shared" si="3"/>
        <v/>
      </c>
      <c r="E69" s="85" t="str">
        <f t="shared" si="3"/>
        <v/>
      </c>
      <c r="F69" s="85" t="str">
        <f t="shared" si="3"/>
        <v/>
      </c>
      <c r="G69" s="85"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4"/>
    </row>
    <row r="70" spans="1:45" s="32" customFormat="1" ht="41.45" customHeight="1">
      <c r="A70" s="94" t="s">
        <v>246</v>
      </c>
      <c r="B70" s="95" t="s">
        <v>247</v>
      </c>
      <c r="C70" s="85" t="str">
        <f t="shared" si="3"/>
        <v/>
      </c>
      <c r="D70" s="85" t="str">
        <f t="shared" si="3"/>
        <v/>
      </c>
      <c r="E70" s="85" t="str">
        <f t="shared" si="3"/>
        <v/>
      </c>
      <c r="F70" s="85" t="str">
        <f t="shared" si="3"/>
        <v/>
      </c>
      <c r="G70" s="85"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4"/>
    </row>
    <row r="71" spans="1:45" s="32" customFormat="1" ht="41.45" customHeight="1">
      <c r="A71" s="94" t="s">
        <v>248</v>
      </c>
      <c r="B71" s="95" t="s">
        <v>249</v>
      </c>
      <c r="C71" s="85" t="str">
        <f t="shared" si="3"/>
        <v/>
      </c>
      <c r="D71" s="85" t="str">
        <f t="shared" si="3"/>
        <v/>
      </c>
      <c r="E71" s="85" t="str">
        <f t="shared" si="3"/>
        <v/>
      </c>
      <c r="F71" s="85" t="str">
        <f t="shared" si="3"/>
        <v/>
      </c>
      <c r="G71" s="85"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4"/>
    </row>
    <row r="72" spans="1:45" s="32" customFormat="1" ht="41.45" customHeight="1">
      <c r="A72" s="94" t="s">
        <v>250</v>
      </c>
      <c r="B72" s="95" t="s">
        <v>251</v>
      </c>
      <c r="C72" s="85" t="str">
        <f t="shared" ref="C72:G87" si="4">IF(C$5="","",$B72&amp;$C$2&amp;C$5&amp;"#study-guide")</f>
        <v/>
      </c>
      <c r="D72" s="85" t="str">
        <f t="shared" si="4"/>
        <v/>
      </c>
      <c r="E72" s="85" t="str">
        <f t="shared" si="4"/>
        <v/>
      </c>
      <c r="F72" s="85" t="str">
        <f t="shared" si="4"/>
        <v/>
      </c>
      <c r="G72" s="85"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4"/>
    </row>
    <row r="73" spans="1:45" s="32" customFormat="1" ht="41.45" customHeight="1">
      <c r="A73" s="94" t="s">
        <v>252</v>
      </c>
      <c r="B73" s="95" t="s">
        <v>253</v>
      </c>
      <c r="C73" s="85" t="str">
        <f t="shared" si="4"/>
        <v/>
      </c>
      <c r="D73" s="85" t="str">
        <f t="shared" si="4"/>
        <v/>
      </c>
      <c r="E73" s="85" t="str">
        <f t="shared" si="4"/>
        <v/>
      </c>
      <c r="F73" s="85" t="str">
        <f t="shared" si="4"/>
        <v/>
      </c>
      <c r="G73" s="85"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4"/>
    </row>
    <row r="74" spans="1:45" s="32" customFormat="1" ht="41.45" customHeight="1">
      <c r="A74" s="94" t="s">
        <v>254</v>
      </c>
      <c r="B74" s="95" t="s">
        <v>255</v>
      </c>
      <c r="C74" s="85" t="str">
        <f t="shared" si="4"/>
        <v/>
      </c>
      <c r="D74" s="85" t="str">
        <f t="shared" si="4"/>
        <v/>
      </c>
      <c r="E74" s="85" t="str">
        <f t="shared" si="4"/>
        <v/>
      </c>
      <c r="F74" s="85" t="str">
        <f t="shared" si="4"/>
        <v/>
      </c>
      <c r="G74" s="85"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4"/>
    </row>
    <row r="75" spans="1:45" s="32" customFormat="1" ht="41.45" customHeight="1">
      <c r="A75" s="94" t="s">
        <v>256</v>
      </c>
      <c r="B75" s="95" t="s">
        <v>257</v>
      </c>
      <c r="C75" s="85" t="str">
        <f t="shared" si="4"/>
        <v/>
      </c>
      <c r="D75" s="85" t="str">
        <f t="shared" si="4"/>
        <v/>
      </c>
      <c r="E75" s="85" t="str">
        <f t="shared" si="4"/>
        <v/>
      </c>
      <c r="F75" s="85" t="str">
        <f t="shared" si="4"/>
        <v/>
      </c>
      <c r="G75" s="85"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4"/>
    </row>
    <row r="76" spans="1:45" s="32" customFormat="1" ht="41.45" customHeight="1">
      <c r="A76" s="94" t="s">
        <v>258</v>
      </c>
      <c r="B76" s="95" t="s">
        <v>259</v>
      </c>
      <c r="C76" s="85" t="str">
        <f t="shared" si="4"/>
        <v/>
      </c>
      <c r="D76" s="85" t="str">
        <f t="shared" si="4"/>
        <v/>
      </c>
      <c r="E76" s="85" t="str">
        <f t="shared" si="4"/>
        <v/>
      </c>
      <c r="F76" s="85" t="str">
        <f t="shared" si="4"/>
        <v/>
      </c>
      <c r="G76" s="85"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4"/>
    </row>
    <row r="77" spans="1:45" s="32" customFormat="1" ht="41.45" customHeight="1">
      <c r="A77" s="94" t="s">
        <v>260</v>
      </c>
      <c r="B77" s="95" t="s">
        <v>261</v>
      </c>
      <c r="C77" s="85" t="str">
        <f t="shared" si="4"/>
        <v/>
      </c>
      <c r="D77" s="85" t="str">
        <f t="shared" si="4"/>
        <v/>
      </c>
      <c r="E77" s="85" t="str">
        <f t="shared" si="4"/>
        <v/>
      </c>
      <c r="F77" s="85" t="str">
        <f t="shared" si="4"/>
        <v/>
      </c>
      <c r="G77" s="85"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4"/>
    </row>
    <row r="78" spans="1:45" s="32" customFormat="1" ht="41.45" customHeight="1">
      <c r="A78" s="94" t="s">
        <v>262</v>
      </c>
      <c r="B78" s="95" t="s">
        <v>263</v>
      </c>
      <c r="C78" s="85" t="str">
        <f t="shared" si="4"/>
        <v/>
      </c>
      <c r="D78" s="85" t="str">
        <f t="shared" si="4"/>
        <v/>
      </c>
      <c r="E78" s="85" t="str">
        <f t="shared" si="4"/>
        <v/>
      </c>
      <c r="F78" s="85" t="str">
        <f t="shared" si="4"/>
        <v/>
      </c>
      <c r="G78" s="85"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4"/>
    </row>
    <row r="79" spans="1:45" s="32" customFormat="1" ht="41.45" customHeight="1">
      <c r="A79" s="94" t="s">
        <v>264</v>
      </c>
      <c r="B79" s="95" t="s">
        <v>265</v>
      </c>
      <c r="C79" s="85" t="str">
        <f t="shared" si="4"/>
        <v/>
      </c>
      <c r="D79" s="85" t="str">
        <f t="shared" si="4"/>
        <v/>
      </c>
      <c r="E79" s="85" t="str">
        <f t="shared" si="4"/>
        <v/>
      </c>
      <c r="F79" s="85" t="str">
        <f t="shared" si="4"/>
        <v/>
      </c>
      <c r="G79" s="85"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4"/>
    </row>
    <row r="80" spans="1:45" s="32" customFormat="1" ht="41.45" customHeight="1">
      <c r="A80" s="94" t="s">
        <v>266</v>
      </c>
      <c r="B80" s="95" t="s">
        <v>267</v>
      </c>
      <c r="C80" s="85" t="str">
        <f t="shared" si="4"/>
        <v/>
      </c>
      <c r="D80" s="85" t="str">
        <f t="shared" si="4"/>
        <v/>
      </c>
      <c r="E80" s="85" t="str">
        <f t="shared" si="4"/>
        <v/>
      </c>
      <c r="F80" s="85" t="str">
        <f t="shared" si="4"/>
        <v/>
      </c>
      <c r="G80" s="85"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4"/>
    </row>
    <row r="81" spans="1:45" s="32" customFormat="1" ht="41.45" customHeight="1">
      <c r="A81" s="94" t="s">
        <v>268</v>
      </c>
      <c r="B81" s="95" t="s">
        <v>269</v>
      </c>
      <c r="C81" s="85" t="str">
        <f t="shared" si="4"/>
        <v/>
      </c>
      <c r="D81" s="85" t="str">
        <f t="shared" si="4"/>
        <v/>
      </c>
      <c r="E81" s="85" t="str">
        <f t="shared" si="4"/>
        <v/>
      </c>
      <c r="F81" s="85" t="str">
        <f t="shared" si="4"/>
        <v/>
      </c>
      <c r="G81" s="85"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4"/>
    </row>
    <row r="82" spans="1:45" s="32" customFormat="1" ht="41.45" customHeight="1">
      <c r="A82" s="94" t="s">
        <v>270</v>
      </c>
      <c r="B82" s="95" t="s">
        <v>271</v>
      </c>
      <c r="C82" s="85" t="str">
        <f t="shared" si="4"/>
        <v/>
      </c>
      <c r="D82" s="85" t="str">
        <f t="shared" si="4"/>
        <v/>
      </c>
      <c r="E82" s="85" t="str">
        <f t="shared" si="4"/>
        <v/>
      </c>
      <c r="F82" s="85" t="str">
        <f t="shared" si="4"/>
        <v/>
      </c>
      <c r="G82" s="85"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4"/>
    </row>
    <row r="83" spans="1:45" s="32" customFormat="1" ht="41.45" customHeight="1">
      <c r="A83" s="94" t="s">
        <v>272</v>
      </c>
      <c r="B83" s="95" t="s">
        <v>273</v>
      </c>
      <c r="C83" s="85" t="str">
        <f t="shared" si="4"/>
        <v/>
      </c>
      <c r="D83" s="85" t="str">
        <f t="shared" si="4"/>
        <v/>
      </c>
      <c r="E83" s="85" t="str">
        <f t="shared" si="4"/>
        <v/>
      </c>
      <c r="F83" s="85" t="str">
        <f t="shared" si="4"/>
        <v/>
      </c>
      <c r="G83" s="85"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4"/>
    </row>
    <row r="84" spans="1:45" s="32" customFormat="1" ht="41.45" customHeight="1">
      <c r="A84" s="94" t="s">
        <v>274</v>
      </c>
      <c r="B84" s="95" t="s">
        <v>275</v>
      </c>
      <c r="C84" s="85" t="str">
        <f t="shared" si="4"/>
        <v/>
      </c>
      <c r="D84" s="85" t="str">
        <f t="shared" si="4"/>
        <v/>
      </c>
      <c r="E84" s="85" t="str">
        <f t="shared" si="4"/>
        <v/>
      </c>
      <c r="F84" s="85" t="str">
        <f t="shared" si="4"/>
        <v/>
      </c>
      <c r="G84" s="85"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4"/>
    </row>
    <row r="85" spans="1:45" s="32" customFormat="1" ht="41.45" customHeight="1">
      <c r="A85" s="94" t="s">
        <v>276</v>
      </c>
      <c r="B85" s="95" t="s">
        <v>277</v>
      </c>
      <c r="C85" s="85" t="str">
        <f t="shared" si="4"/>
        <v/>
      </c>
      <c r="D85" s="85" t="str">
        <f t="shared" si="4"/>
        <v/>
      </c>
      <c r="E85" s="85" t="str">
        <f t="shared" si="4"/>
        <v/>
      </c>
      <c r="F85" s="85" t="str">
        <f t="shared" si="4"/>
        <v/>
      </c>
      <c r="G85" s="85"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4"/>
    </row>
    <row r="86" spans="1:45" s="32" customFormat="1" ht="41.45" customHeight="1">
      <c r="A86" s="94" t="s">
        <v>278</v>
      </c>
      <c r="B86" s="95" t="s">
        <v>279</v>
      </c>
      <c r="C86" s="85" t="str">
        <f t="shared" si="4"/>
        <v/>
      </c>
      <c r="D86" s="85" t="str">
        <f t="shared" si="4"/>
        <v/>
      </c>
      <c r="E86" s="85" t="str">
        <f t="shared" si="4"/>
        <v/>
      </c>
      <c r="F86" s="85" t="str">
        <f t="shared" si="4"/>
        <v/>
      </c>
      <c r="G86" s="85"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4"/>
    </row>
    <row r="87" spans="1:45" s="32" customFormat="1" ht="41.45" customHeight="1">
      <c r="A87" s="94" t="s">
        <v>280</v>
      </c>
      <c r="B87" s="95" t="s">
        <v>281</v>
      </c>
      <c r="C87" s="85" t="str">
        <f t="shared" si="4"/>
        <v/>
      </c>
      <c r="D87" s="85" t="str">
        <f t="shared" si="4"/>
        <v/>
      </c>
      <c r="E87" s="85" t="str">
        <f t="shared" si="4"/>
        <v/>
      </c>
      <c r="F87" s="85" t="str">
        <f t="shared" si="4"/>
        <v/>
      </c>
      <c r="G87" s="85"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4"/>
    </row>
    <row r="88" spans="1:45" s="32" customFormat="1" ht="41.45" customHeight="1">
      <c r="A88" s="94" t="s">
        <v>282</v>
      </c>
      <c r="B88" s="95" t="s">
        <v>283</v>
      </c>
      <c r="C88" s="85" t="str">
        <f t="shared" ref="C88:G103" si="5">IF(C$5="","",$B88&amp;$C$2&amp;C$5&amp;"#study-guide")</f>
        <v/>
      </c>
      <c r="D88" s="85" t="str">
        <f t="shared" si="5"/>
        <v/>
      </c>
      <c r="E88" s="85" t="str">
        <f t="shared" si="5"/>
        <v/>
      </c>
      <c r="F88" s="85" t="str">
        <f t="shared" si="5"/>
        <v/>
      </c>
      <c r="G88" s="85"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4"/>
    </row>
    <row r="89" spans="1:45" s="32" customFormat="1" ht="41.45" customHeight="1">
      <c r="A89" s="94" t="s">
        <v>284</v>
      </c>
      <c r="B89" s="95" t="s">
        <v>285</v>
      </c>
      <c r="C89" s="85" t="str">
        <f t="shared" si="5"/>
        <v/>
      </c>
      <c r="D89" s="85" t="str">
        <f t="shared" si="5"/>
        <v/>
      </c>
      <c r="E89" s="85" t="str">
        <f t="shared" si="5"/>
        <v/>
      </c>
      <c r="F89" s="85" t="str">
        <f t="shared" si="5"/>
        <v/>
      </c>
      <c r="G89" s="85"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4"/>
    </row>
    <row r="90" spans="1:45" s="32" customFormat="1" ht="41.45" customHeight="1">
      <c r="A90" s="94" t="s">
        <v>286</v>
      </c>
      <c r="B90" s="95" t="s">
        <v>287</v>
      </c>
      <c r="C90" s="85" t="str">
        <f t="shared" si="5"/>
        <v/>
      </c>
      <c r="D90" s="85" t="str">
        <f t="shared" si="5"/>
        <v/>
      </c>
      <c r="E90" s="85" t="str">
        <f t="shared" si="5"/>
        <v/>
      </c>
      <c r="F90" s="85" t="str">
        <f t="shared" si="5"/>
        <v/>
      </c>
      <c r="G90" s="85"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4"/>
    </row>
    <row r="91" spans="1:45" s="32" customFormat="1" ht="41.45" customHeight="1">
      <c r="A91" s="94" t="s">
        <v>288</v>
      </c>
      <c r="B91" s="95" t="s">
        <v>289</v>
      </c>
      <c r="C91" s="85" t="str">
        <f t="shared" si="5"/>
        <v/>
      </c>
      <c r="D91" s="85" t="str">
        <f t="shared" si="5"/>
        <v/>
      </c>
      <c r="E91" s="85" t="str">
        <f t="shared" si="5"/>
        <v/>
      </c>
      <c r="F91" s="85" t="str">
        <f t="shared" si="5"/>
        <v/>
      </c>
      <c r="G91" s="85"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4"/>
    </row>
    <row r="92" spans="1:45" s="32" customFormat="1" ht="41.45" customHeight="1">
      <c r="A92" s="94" t="s">
        <v>290</v>
      </c>
      <c r="B92" s="95" t="s">
        <v>291</v>
      </c>
      <c r="C92" s="85" t="str">
        <f t="shared" si="5"/>
        <v/>
      </c>
      <c r="D92" s="85" t="str">
        <f t="shared" si="5"/>
        <v/>
      </c>
      <c r="E92" s="85" t="str">
        <f t="shared" si="5"/>
        <v/>
      </c>
      <c r="F92" s="85" t="str">
        <f t="shared" si="5"/>
        <v/>
      </c>
      <c r="G92" s="85"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4"/>
    </row>
    <row r="93" spans="1:45" s="32" customFormat="1" ht="41.45" customHeight="1">
      <c r="A93" s="94" t="s">
        <v>292</v>
      </c>
      <c r="B93" s="95" t="s">
        <v>293</v>
      </c>
      <c r="C93" s="85" t="str">
        <f t="shared" si="5"/>
        <v/>
      </c>
      <c r="D93" s="85" t="str">
        <f t="shared" si="5"/>
        <v/>
      </c>
      <c r="E93" s="85" t="str">
        <f t="shared" si="5"/>
        <v/>
      </c>
      <c r="F93" s="85" t="str">
        <f t="shared" si="5"/>
        <v/>
      </c>
      <c r="G93" s="85"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4"/>
    </row>
    <row r="94" spans="1:45" s="32" customFormat="1" ht="41.45" customHeight="1">
      <c r="A94" s="94" t="s">
        <v>294</v>
      </c>
      <c r="B94" s="95" t="s">
        <v>295</v>
      </c>
      <c r="C94" s="85" t="str">
        <f t="shared" si="5"/>
        <v/>
      </c>
      <c r="D94" s="85" t="str">
        <f t="shared" si="5"/>
        <v/>
      </c>
      <c r="E94" s="85" t="str">
        <f t="shared" si="5"/>
        <v/>
      </c>
      <c r="F94" s="85" t="str">
        <f t="shared" si="5"/>
        <v/>
      </c>
      <c r="G94" s="85"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4"/>
    </row>
    <row r="95" spans="1:45" s="32" customFormat="1" ht="41.45" customHeight="1">
      <c r="A95" s="94" t="s">
        <v>296</v>
      </c>
      <c r="B95" s="95" t="s">
        <v>297</v>
      </c>
      <c r="C95" s="85" t="str">
        <f t="shared" si="5"/>
        <v/>
      </c>
      <c r="D95" s="85" t="str">
        <f t="shared" si="5"/>
        <v/>
      </c>
      <c r="E95" s="85" t="str">
        <f t="shared" si="5"/>
        <v/>
      </c>
      <c r="F95" s="85" t="str">
        <f t="shared" si="5"/>
        <v/>
      </c>
      <c r="G95" s="85"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4"/>
    </row>
    <row r="96" spans="1:45" s="32" customFormat="1" ht="41.45" customHeight="1">
      <c r="A96" s="94" t="s">
        <v>298</v>
      </c>
      <c r="B96" s="95" t="s">
        <v>299</v>
      </c>
      <c r="C96" s="85" t="str">
        <f t="shared" si="5"/>
        <v/>
      </c>
      <c r="D96" s="85" t="str">
        <f t="shared" si="5"/>
        <v/>
      </c>
      <c r="E96" s="85" t="str">
        <f t="shared" si="5"/>
        <v/>
      </c>
      <c r="F96" s="85" t="str">
        <f t="shared" si="5"/>
        <v/>
      </c>
      <c r="G96" s="85"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4"/>
    </row>
    <row r="97" spans="1:45" s="32" customFormat="1" ht="41.45" customHeight="1">
      <c r="A97" s="94" t="s">
        <v>300</v>
      </c>
      <c r="B97" s="95" t="s">
        <v>301</v>
      </c>
      <c r="C97" s="85" t="str">
        <f t="shared" si="5"/>
        <v/>
      </c>
      <c r="D97" s="85" t="str">
        <f t="shared" si="5"/>
        <v/>
      </c>
      <c r="E97" s="85" t="str">
        <f t="shared" si="5"/>
        <v/>
      </c>
      <c r="F97" s="85" t="str">
        <f t="shared" si="5"/>
        <v/>
      </c>
      <c r="G97" s="85"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4"/>
    </row>
    <row r="98" spans="1:45" s="32" customFormat="1" ht="41.45" customHeight="1">
      <c r="A98" s="94" t="s">
        <v>302</v>
      </c>
      <c r="B98" s="95" t="s">
        <v>303</v>
      </c>
      <c r="C98" s="85" t="str">
        <f t="shared" si="5"/>
        <v/>
      </c>
      <c r="D98" s="85" t="str">
        <f t="shared" si="5"/>
        <v/>
      </c>
      <c r="E98" s="85" t="str">
        <f t="shared" si="5"/>
        <v/>
      </c>
      <c r="F98" s="85" t="str">
        <f t="shared" si="5"/>
        <v/>
      </c>
      <c r="G98" s="85"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4"/>
    </row>
    <row r="99" spans="1:45" s="32" customFormat="1" ht="41.45" customHeight="1">
      <c r="A99" s="94" t="s">
        <v>304</v>
      </c>
      <c r="B99" s="95" t="s">
        <v>305</v>
      </c>
      <c r="C99" s="85" t="str">
        <f t="shared" si="5"/>
        <v/>
      </c>
      <c r="D99" s="85" t="str">
        <f t="shared" si="5"/>
        <v/>
      </c>
      <c r="E99" s="85" t="str">
        <f t="shared" si="5"/>
        <v/>
      </c>
      <c r="F99" s="85" t="str">
        <f t="shared" si="5"/>
        <v/>
      </c>
      <c r="G99" s="85"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4"/>
    </row>
    <row r="100" spans="1:45" s="32" customFormat="1" ht="41.45" customHeight="1">
      <c r="A100" s="94" t="s">
        <v>306</v>
      </c>
      <c r="B100" s="95" t="s">
        <v>307</v>
      </c>
      <c r="C100" s="85" t="str">
        <f t="shared" si="5"/>
        <v/>
      </c>
      <c r="D100" s="85" t="str">
        <f t="shared" si="5"/>
        <v/>
      </c>
      <c r="E100" s="85" t="str">
        <f t="shared" si="5"/>
        <v/>
      </c>
      <c r="F100" s="85" t="str">
        <f t="shared" si="5"/>
        <v/>
      </c>
      <c r="G100" s="85"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4"/>
    </row>
    <row r="101" spans="1:45" s="32" customFormat="1" ht="41.45" customHeight="1">
      <c r="A101" s="94" t="s">
        <v>308</v>
      </c>
      <c r="B101" s="95" t="s">
        <v>309</v>
      </c>
      <c r="C101" s="85" t="str">
        <f t="shared" si="5"/>
        <v/>
      </c>
      <c r="D101" s="85" t="str">
        <f t="shared" si="5"/>
        <v/>
      </c>
      <c r="E101" s="85" t="str">
        <f t="shared" si="5"/>
        <v/>
      </c>
      <c r="F101" s="85" t="str">
        <f t="shared" si="5"/>
        <v/>
      </c>
      <c r="G101" s="85"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4"/>
    </row>
    <row r="102" spans="1:45" s="32" customFormat="1" ht="41.45" customHeight="1">
      <c r="A102" s="94" t="s">
        <v>310</v>
      </c>
      <c r="B102" s="95" t="s">
        <v>311</v>
      </c>
      <c r="C102" s="85" t="str">
        <f t="shared" si="5"/>
        <v/>
      </c>
      <c r="D102" s="85" t="str">
        <f t="shared" si="5"/>
        <v/>
      </c>
      <c r="E102" s="85" t="str">
        <f t="shared" si="5"/>
        <v/>
      </c>
      <c r="F102" s="85" t="str">
        <f t="shared" si="5"/>
        <v/>
      </c>
      <c r="G102" s="85"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4"/>
    </row>
    <row r="103" spans="1:45" s="32" customFormat="1" ht="41.45" customHeight="1">
      <c r="A103" s="94" t="s">
        <v>312</v>
      </c>
      <c r="B103" s="95" t="s">
        <v>313</v>
      </c>
      <c r="C103" s="85" t="str">
        <f t="shared" si="5"/>
        <v/>
      </c>
      <c r="D103" s="85" t="str">
        <f t="shared" si="5"/>
        <v/>
      </c>
      <c r="E103" s="85" t="str">
        <f t="shared" si="5"/>
        <v/>
      </c>
      <c r="F103" s="85" t="str">
        <f t="shared" si="5"/>
        <v/>
      </c>
      <c r="G103" s="85"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4"/>
    </row>
    <row r="104" spans="1:45" s="32" customFormat="1" ht="41.45" customHeight="1">
      <c r="A104" s="94" t="s">
        <v>314</v>
      </c>
      <c r="B104" s="95" t="s">
        <v>315</v>
      </c>
      <c r="C104" s="85" t="str">
        <f t="shared" ref="C104:G119" si="6">IF(C$5="","",$B104&amp;$C$2&amp;C$5&amp;"#study-guide")</f>
        <v/>
      </c>
      <c r="D104" s="85" t="str">
        <f t="shared" si="6"/>
        <v/>
      </c>
      <c r="E104" s="85" t="str">
        <f t="shared" si="6"/>
        <v/>
      </c>
      <c r="F104" s="85" t="str">
        <f t="shared" si="6"/>
        <v/>
      </c>
      <c r="G104" s="85"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4"/>
    </row>
    <row r="105" spans="1:45" s="32" customFormat="1" ht="41.45" customHeight="1">
      <c r="A105" s="94" t="s">
        <v>316</v>
      </c>
      <c r="B105" s="95" t="s">
        <v>317</v>
      </c>
      <c r="C105" s="85" t="str">
        <f t="shared" si="6"/>
        <v/>
      </c>
      <c r="D105" s="85" t="str">
        <f t="shared" si="6"/>
        <v/>
      </c>
      <c r="E105" s="85" t="str">
        <f t="shared" si="6"/>
        <v/>
      </c>
      <c r="F105" s="85" t="str">
        <f t="shared" si="6"/>
        <v/>
      </c>
      <c r="G105" s="85"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4"/>
    </row>
    <row r="106" spans="1:45" s="32" customFormat="1" ht="41.45" customHeight="1">
      <c r="A106" s="94" t="s">
        <v>318</v>
      </c>
      <c r="B106" s="95" t="s">
        <v>319</v>
      </c>
      <c r="C106" s="85" t="str">
        <f t="shared" si="6"/>
        <v/>
      </c>
      <c r="D106" s="85" t="str">
        <f t="shared" si="6"/>
        <v/>
      </c>
      <c r="E106" s="85" t="str">
        <f t="shared" si="6"/>
        <v/>
      </c>
      <c r="F106" s="85" t="str">
        <f t="shared" si="6"/>
        <v/>
      </c>
      <c r="G106" s="85"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4"/>
    </row>
    <row r="107" spans="1:45" s="32" customFormat="1" ht="41.45" customHeight="1">
      <c r="A107" s="94" t="s">
        <v>320</v>
      </c>
      <c r="B107" s="95" t="s">
        <v>321</v>
      </c>
      <c r="C107" s="85" t="str">
        <f t="shared" si="6"/>
        <v/>
      </c>
      <c r="D107" s="85" t="str">
        <f t="shared" si="6"/>
        <v/>
      </c>
      <c r="E107" s="85" t="str">
        <f t="shared" si="6"/>
        <v/>
      </c>
      <c r="F107" s="85" t="str">
        <f t="shared" si="6"/>
        <v/>
      </c>
      <c r="G107" s="85"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4"/>
    </row>
    <row r="108" spans="1:45" s="32" customFormat="1" ht="41.45" customHeight="1">
      <c r="A108" s="94" t="s">
        <v>322</v>
      </c>
      <c r="B108" s="95" t="s">
        <v>323</v>
      </c>
      <c r="C108" s="85" t="str">
        <f t="shared" si="6"/>
        <v/>
      </c>
      <c r="D108" s="85" t="str">
        <f t="shared" si="6"/>
        <v/>
      </c>
      <c r="E108" s="85" t="str">
        <f t="shared" si="6"/>
        <v/>
      </c>
      <c r="F108" s="85" t="str">
        <f t="shared" si="6"/>
        <v/>
      </c>
      <c r="G108" s="85"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4"/>
    </row>
    <row r="109" spans="1:45" s="32" customFormat="1" ht="41.45" customHeight="1">
      <c r="A109" s="94" t="s">
        <v>324</v>
      </c>
      <c r="B109" s="95" t="s">
        <v>325</v>
      </c>
      <c r="C109" s="85" t="str">
        <f t="shared" si="6"/>
        <v/>
      </c>
      <c r="D109" s="85" t="str">
        <f t="shared" si="6"/>
        <v/>
      </c>
      <c r="E109" s="85" t="str">
        <f t="shared" si="6"/>
        <v/>
      </c>
      <c r="F109" s="85" t="str">
        <f t="shared" si="6"/>
        <v/>
      </c>
      <c r="G109" s="85"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4"/>
    </row>
    <row r="110" spans="1:45" s="32" customFormat="1" ht="41.45" customHeight="1">
      <c r="A110" s="94" t="s">
        <v>326</v>
      </c>
      <c r="B110" s="95" t="s">
        <v>327</v>
      </c>
      <c r="C110" s="85" t="str">
        <f t="shared" si="6"/>
        <v/>
      </c>
      <c r="D110" s="85" t="str">
        <f t="shared" si="6"/>
        <v/>
      </c>
      <c r="E110" s="85" t="str">
        <f t="shared" si="6"/>
        <v/>
      </c>
      <c r="F110" s="85" t="str">
        <f t="shared" si="6"/>
        <v/>
      </c>
      <c r="G110" s="85"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4"/>
    </row>
    <row r="111" spans="1:45" s="32" customFormat="1" ht="41.45" customHeight="1">
      <c r="A111" s="94" t="s">
        <v>328</v>
      </c>
      <c r="B111" s="95" t="s">
        <v>329</v>
      </c>
      <c r="C111" s="85" t="str">
        <f t="shared" si="6"/>
        <v/>
      </c>
      <c r="D111" s="85" t="str">
        <f t="shared" si="6"/>
        <v/>
      </c>
      <c r="E111" s="85" t="str">
        <f t="shared" si="6"/>
        <v/>
      </c>
      <c r="F111" s="85" t="str">
        <f t="shared" si="6"/>
        <v/>
      </c>
      <c r="G111" s="85"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4"/>
    </row>
    <row r="112" spans="1:45" s="32" customFormat="1" ht="41.45" customHeight="1">
      <c r="A112" s="94" t="s">
        <v>330</v>
      </c>
      <c r="B112" s="95" t="s">
        <v>331</v>
      </c>
      <c r="C112" s="85" t="str">
        <f t="shared" si="6"/>
        <v/>
      </c>
      <c r="D112" s="85" t="str">
        <f t="shared" si="6"/>
        <v/>
      </c>
      <c r="E112" s="85" t="str">
        <f t="shared" si="6"/>
        <v/>
      </c>
      <c r="F112" s="85" t="str">
        <f t="shared" si="6"/>
        <v/>
      </c>
      <c r="G112" s="85"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4"/>
    </row>
    <row r="113" spans="1:45" s="31" customFormat="1" ht="41.45" customHeight="1">
      <c r="A113" s="94" t="s">
        <v>332</v>
      </c>
      <c r="B113" s="95" t="s">
        <v>333</v>
      </c>
      <c r="C113" s="85" t="str">
        <f t="shared" si="6"/>
        <v/>
      </c>
      <c r="D113" s="85" t="str">
        <f t="shared" si="6"/>
        <v/>
      </c>
      <c r="E113" s="85" t="str">
        <f t="shared" si="6"/>
        <v/>
      </c>
      <c r="F113" s="85" t="str">
        <f t="shared" si="6"/>
        <v/>
      </c>
      <c r="G113" s="85"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5" customHeight="1">
      <c r="A114" s="94" t="s">
        <v>334</v>
      </c>
      <c r="B114" s="95" t="s">
        <v>335</v>
      </c>
      <c r="C114" s="85" t="str">
        <f t="shared" si="6"/>
        <v/>
      </c>
      <c r="D114" s="85" t="str">
        <f t="shared" si="6"/>
        <v/>
      </c>
      <c r="E114" s="85" t="str">
        <f t="shared" si="6"/>
        <v/>
      </c>
      <c r="F114" s="85" t="str">
        <f t="shared" si="6"/>
        <v/>
      </c>
      <c r="G114" s="85"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5" customHeight="1">
      <c r="A115" s="94" t="s">
        <v>336</v>
      </c>
      <c r="B115" s="95" t="s">
        <v>337</v>
      </c>
      <c r="C115" s="85" t="str">
        <f t="shared" si="6"/>
        <v/>
      </c>
      <c r="D115" s="85" t="str">
        <f t="shared" si="6"/>
        <v/>
      </c>
      <c r="E115" s="85" t="str">
        <f t="shared" si="6"/>
        <v/>
      </c>
      <c r="F115" s="85" t="str">
        <f t="shared" si="6"/>
        <v/>
      </c>
      <c r="G115" s="85"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5" customHeight="1">
      <c r="A116" s="94" t="s">
        <v>338</v>
      </c>
      <c r="B116" s="95" t="s">
        <v>339</v>
      </c>
      <c r="C116" s="85" t="str">
        <f t="shared" si="6"/>
        <v/>
      </c>
      <c r="D116" s="85" t="str">
        <f t="shared" si="6"/>
        <v/>
      </c>
      <c r="E116" s="85" t="str">
        <f t="shared" si="6"/>
        <v/>
      </c>
      <c r="F116" s="85" t="str">
        <f t="shared" si="6"/>
        <v/>
      </c>
      <c r="G116" s="85"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5" customHeight="1">
      <c r="A117" s="94" t="s">
        <v>340</v>
      </c>
      <c r="B117" s="95" t="s">
        <v>341</v>
      </c>
      <c r="C117" s="85" t="str">
        <f t="shared" si="6"/>
        <v/>
      </c>
      <c r="D117" s="85" t="str">
        <f t="shared" si="6"/>
        <v/>
      </c>
      <c r="E117" s="85" t="str">
        <f t="shared" si="6"/>
        <v/>
      </c>
      <c r="F117" s="85" t="str">
        <f t="shared" si="6"/>
        <v/>
      </c>
      <c r="G117" s="85"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5" customHeight="1">
      <c r="A118" s="94" t="s">
        <v>342</v>
      </c>
      <c r="B118" s="95" t="s">
        <v>343</v>
      </c>
      <c r="C118" s="85" t="str">
        <f t="shared" si="6"/>
        <v/>
      </c>
      <c r="D118" s="85" t="str">
        <f t="shared" si="6"/>
        <v/>
      </c>
      <c r="E118" s="85" t="str">
        <f t="shared" si="6"/>
        <v/>
      </c>
      <c r="F118" s="85" t="str">
        <f t="shared" si="6"/>
        <v/>
      </c>
      <c r="G118" s="85"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5" customHeight="1">
      <c r="A119" s="94" t="s">
        <v>344</v>
      </c>
      <c r="B119" s="95" t="s">
        <v>345</v>
      </c>
      <c r="C119" s="85" t="str">
        <f t="shared" si="6"/>
        <v/>
      </c>
      <c r="D119" s="85" t="str">
        <f t="shared" si="6"/>
        <v/>
      </c>
      <c r="E119" s="85" t="str">
        <f t="shared" si="6"/>
        <v/>
      </c>
      <c r="F119" s="85" t="str">
        <f t="shared" si="6"/>
        <v/>
      </c>
      <c r="G119" s="85"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5" customHeight="1">
      <c r="A120" s="94" t="s">
        <v>346</v>
      </c>
      <c r="B120" s="95" t="s">
        <v>347</v>
      </c>
      <c r="C120" s="85" t="str">
        <f t="shared" ref="C120:G135" si="7">IF(C$5="","",$B120&amp;$C$2&amp;C$5&amp;"#study-guide")</f>
        <v/>
      </c>
      <c r="D120" s="85" t="str">
        <f t="shared" si="7"/>
        <v/>
      </c>
      <c r="E120" s="85" t="str">
        <f t="shared" si="7"/>
        <v/>
      </c>
      <c r="F120" s="85" t="str">
        <f t="shared" si="7"/>
        <v/>
      </c>
      <c r="G120" s="85"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5" customHeight="1">
      <c r="A121" s="94" t="s">
        <v>348</v>
      </c>
      <c r="B121" s="95" t="s">
        <v>349</v>
      </c>
      <c r="C121" s="85" t="str">
        <f t="shared" si="7"/>
        <v/>
      </c>
      <c r="D121" s="85" t="str">
        <f t="shared" si="7"/>
        <v/>
      </c>
      <c r="E121" s="85" t="str">
        <f t="shared" si="7"/>
        <v/>
      </c>
      <c r="F121" s="85" t="str">
        <f t="shared" si="7"/>
        <v/>
      </c>
      <c r="G121" s="85"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5" customHeight="1">
      <c r="A122" s="94" t="s">
        <v>350</v>
      </c>
      <c r="B122" s="95" t="s">
        <v>351</v>
      </c>
      <c r="C122" s="85" t="str">
        <f t="shared" si="7"/>
        <v/>
      </c>
      <c r="D122" s="85" t="str">
        <f t="shared" si="7"/>
        <v/>
      </c>
      <c r="E122" s="85" t="str">
        <f t="shared" si="7"/>
        <v/>
      </c>
      <c r="F122" s="85" t="str">
        <f t="shared" si="7"/>
        <v/>
      </c>
      <c r="G122" s="85"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5" customHeight="1">
      <c r="A123" s="94" t="s">
        <v>352</v>
      </c>
      <c r="B123" s="95" t="s">
        <v>353</v>
      </c>
      <c r="C123" s="85" t="str">
        <f t="shared" si="7"/>
        <v/>
      </c>
      <c r="D123" s="85" t="str">
        <f t="shared" si="7"/>
        <v/>
      </c>
      <c r="E123" s="85" t="str">
        <f t="shared" si="7"/>
        <v/>
      </c>
      <c r="F123" s="85" t="str">
        <f t="shared" si="7"/>
        <v/>
      </c>
      <c r="G123" s="85"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5" customHeight="1">
      <c r="A124" s="94" t="s">
        <v>354</v>
      </c>
      <c r="B124" s="95" t="s">
        <v>355</v>
      </c>
      <c r="C124" s="85" t="str">
        <f t="shared" si="7"/>
        <v/>
      </c>
      <c r="D124" s="85" t="str">
        <f t="shared" si="7"/>
        <v/>
      </c>
      <c r="E124" s="85" t="str">
        <f t="shared" si="7"/>
        <v/>
      </c>
      <c r="F124" s="85" t="str">
        <f t="shared" si="7"/>
        <v/>
      </c>
      <c r="G124" s="85"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5" customHeight="1">
      <c r="A125" s="94" t="s">
        <v>356</v>
      </c>
      <c r="B125" s="95" t="s">
        <v>357</v>
      </c>
      <c r="C125" s="85" t="str">
        <f t="shared" si="7"/>
        <v/>
      </c>
      <c r="D125" s="85" t="str">
        <f t="shared" si="7"/>
        <v/>
      </c>
      <c r="E125" s="85" t="str">
        <f t="shared" si="7"/>
        <v/>
      </c>
      <c r="F125" s="85" t="str">
        <f t="shared" si="7"/>
        <v/>
      </c>
      <c r="G125" s="85"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5" customHeight="1">
      <c r="A126" s="94" t="s">
        <v>358</v>
      </c>
      <c r="B126" s="95" t="s">
        <v>359</v>
      </c>
      <c r="C126" s="85" t="str">
        <f t="shared" si="7"/>
        <v/>
      </c>
      <c r="D126" s="85" t="str">
        <f t="shared" si="7"/>
        <v/>
      </c>
      <c r="E126" s="85" t="str">
        <f t="shared" si="7"/>
        <v/>
      </c>
      <c r="F126" s="85" t="str">
        <f t="shared" si="7"/>
        <v/>
      </c>
      <c r="G126" s="85"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5" customHeight="1">
      <c r="A127" s="94" t="s">
        <v>360</v>
      </c>
      <c r="B127" s="95" t="s">
        <v>361</v>
      </c>
      <c r="C127" s="85" t="str">
        <f t="shared" si="7"/>
        <v/>
      </c>
      <c r="D127" s="85" t="str">
        <f t="shared" si="7"/>
        <v/>
      </c>
      <c r="E127" s="85" t="str">
        <f t="shared" si="7"/>
        <v/>
      </c>
      <c r="F127" s="85" t="str">
        <f t="shared" si="7"/>
        <v/>
      </c>
      <c r="G127" s="85"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5" customHeight="1" thickBot="1">
      <c r="A128" s="94" t="s">
        <v>362</v>
      </c>
      <c r="B128" s="95" t="s">
        <v>363</v>
      </c>
      <c r="C128" s="85" t="str">
        <f t="shared" si="7"/>
        <v/>
      </c>
      <c r="D128" s="85" t="str">
        <f t="shared" si="7"/>
        <v/>
      </c>
      <c r="E128" s="85" t="str">
        <f t="shared" si="7"/>
        <v/>
      </c>
      <c r="F128" s="85" t="str">
        <f t="shared" si="7"/>
        <v/>
      </c>
      <c r="G128" s="85"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5" customHeight="1">
      <c r="A129" s="94" t="s">
        <v>364</v>
      </c>
      <c r="B129" s="95" t="s">
        <v>365</v>
      </c>
      <c r="C129" s="85" t="str">
        <f t="shared" si="7"/>
        <v/>
      </c>
      <c r="D129" s="85" t="str">
        <f t="shared" si="7"/>
        <v/>
      </c>
      <c r="E129" s="85" t="str">
        <f t="shared" si="7"/>
        <v/>
      </c>
      <c r="F129" s="85" t="str">
        <f t="shared" si="7"/>
        <v/>
      </c>
      <c r="G129" s="85" t="str">
        <f t="shared" si="7"/>
        <v/>
      </c>
    </row>
    <row r="130" spans="1:7" s="3" customFormat="1" ht="41.45" customHeight="1">
      <c r="A130" s="94" t="s">
        <v>366</v>
      </c>
      <c r="B130" s="95" t="s">
        <v>367</v>
      </c>
      <c r="C130" s="85" t="str">
        <f t="shared" si="7"/>
        <v/>
      </c>
      <c r="D130" s="85" t="str">
        <f t="shared" si="7"/>
        <v/>
      </c>
      <c r="E130" s="85" t="str">
        <f t="shared" si="7"/>
        <v/>
      </c>
      <c r="F130" s="85" t="str">
        <f t="shared" si="7"/>
        <v/>
      </c>
      <c r="G130" s="85" t="str">
        <f t="shared" si="7"/>
        <v/>
      </c>
    </row>
    <row r="131" spans="1:7" s="3" customFormat="1" ht="41.45" customHeight="1">
      <c r="A131" s="94" t="s">
        <v>368</v>
      </c>
      <c r="B131" s="95" t="s">
        <v>369</v>
      </c>
      <c r="C131" s="85" t="str">
        <f t="shared" si="7"/>
        <v/>
      </c>
      <c r="D131" s="85" t="str">
        <f t="shared" si="7"/>
        <v/>
      </c>
      <c r="E131" s="85" t="str">
        <f t="shared" si="7"/>
        <v/>
      </c>
      <c r="F131" s="85" t="str">
        <f t="shared" si="7"/>
        <v/>
      </c>
      <c r="G131" s="85" t="str">
        <f t="shared" si="7"/>
        <v/>
      </c>
    </row>
    <row r="132" spans="1:7" s="3" customFormat="1" ht="41.45" customHeight="1">
      <c r="A132" s="94" t="s">
        <v>370</v>
      </c>
      <c r="B132" s="95" t="s">
        <v>371</v>
      </c>
      <c r="C132" s="85" t="str">
        <f t="shared" si="7"/>
        <v/>
      </c>
      <c r="D132" s="85" t="str">
        <f t="shared" si="7"/>
        <v/>
      </c>
      <c r="E132" s="85" t="str">
        <f t="shared" si="7"/>
        <v/>
      </c>
      <c r="F132" s="85" t="str">
        <f t="shared" si="7"/>
        <v/>
      </c>
      <c r="G132" s="85" t="str">
        <f t="shared" si="7"/>
        <v/>
      </c>
    </row>
    <row r="133" spans="1:7" s="3" customFormat="1" ht="41.45" customHeight="1">
      <c r="A133" s="94" t="s">
        <v>372</v>
      </c>
      <c r="B133" s="95" t="s">
        <v>373</v>
      </c>
      <c r="C133" s="85" t="str">
        <f t="shared" si="7"/>
        <v/>
      </c>
      <c r="D133" s="85" t="str">
        <f t="shared" si="7"/>
        <v/>
      </c>
      <c r="E133" s="85" t="str">
        <f t="shared" si="7"/>
        <v/>
      </c>
      <c r="F133" s="85" t="str">
        <f t="shared" si="7"/>
        <v/>
      </c>
      <c r="G133" s="85" t="str">
        <f t="shared" si="7"/>
        <v/>
      </c>
    </row>
    <row r="134" spans="1:7" s="3" customFormat="1" ht="41.45" customHeight="1">
      <c r="A134" s="94" t="s">
        <v>374</v>
      </c>
      <c r="B134" s="95" t="s">
        <v>375</v>
      </c>
      <c r="C134" s="85" t="str">
        <f t="shared" si="7"/>
        <v/>
      </c>
      <c r="D134" s="85" t="str">
        <f t="shared" si="7"/>
        <v/>
      </c>
      <c r="E134" s="85" t="str">
        <f t="shared" si="7"/>
        <v/>
      </c>
      <c r="F134" s="85" t="str">
        <f t="shared" si="7"/>
        <v/>
      </c>
      <c r="G134" s="85" t="str">
        <f t="shared" si="7"/>
        <v/>
      </c>
    </row>
    <row r="135" spans="1:7" s="3" customFormat="1" ht="41.45" customHeight="1">
      <c r="A135" s="94" t="s">
        <v>376</v>
      </c>
      <c r="B135" s="95" t="s">
        <v>377</v>
      </c>
      <c r="C135" s="85" t="str">
        <f t="shared" si="7"/>
        <v/>
      </c>
      <c r="D135" s="85" t="str">
        <f t="shared" si="7"/>
        <v/>
      </c>
      <c r="E135" s="85" t="str">
        <f t="shared" si="7"/>
        <v/>
      </c>
      <c r="F135" s="85" t="str">
        <f t="shared" si="7"/>
        <v/>
      </c>
      <c r="G135" s="85" t="str">
        <f t="shared" si="7"/>
        <v/>
      </c>
    </row>
    <row r="136" spans="1:7" s="3" customFormat="1" ht="41.45" customHeight="1">
      <c r="A136" s="94" t="s">
        <v>378</v>
      </c>
      <c r="B136" s="95" t="s">
        <v>379</v>
      </c>
      <c r="C136" s="86" t="str">
        <f t="shared" ref="C136:G151" si="8">IF(C$5="","",$B136&amp;$C$2&amp;C$5&amp;"#study-guide")</f>
        <v/>
      </c>
      <c r="D136" s="86" t="str">
        <f t="shared" si="8"/>
        <v/>
      </c>
      <c r="E136" s="86" t="str">
        <f t="shared" si="8"/>
        <v/>
      </c>
      <c r="F136" s="86" t="str">
        <f t="shared" si="8"/>
        <v/>
      </c>
      <c r="G136" s="86" t="str">
        <f t="shared" si="8"/>
        <v/>
      </c>
    </row>
    <row r="137" spans="1:7" s="3" customFormat="1" ht="41.45" customHeight="1">
      <c r="A137" s="94" t="s">
        <v>380</v>
      </c>
      <c r="B137" s="95" t="s">
        <v>381</v>
      </c>
      <c r="C137" s="86" t="str">
        <f t="shared" si="8"/>
        <v/>
      </c>
      <c r="D137" s="86" t="str">
        <f t="shared" si="8"/>
        <v/>
      </c>
      <c r="E137" s="86" t="str">
        <f t="shared" si="8"/>
        <v/>
      </c>
      <c r="F137" s="86" t="str">
        <f t="shared" si="8"/>
        <v/>
      </c>
      <c r="G137" s="86" t="str">
        <f t="shared" si="8"/>
        <v/>
      </c>
    </row>
    <row r="138" spans="1:7" s="3" customFormat="1" ht="41.45" customHeight="1">
      <c r="A138" s="94"/>
      <c r="B138" s="95"/>
      <c r="C138" s="86" t="str">
        <f t="shared" si="8"/>
        <v/>
      </c>
      <c r="D138" s="86" t="str">
        <f t="shared" si="8"/>
        <v/>
      </c>
      <c r="E138" s="86" t="str">
        <f t="shared" si="8"/>
        <v/>
      </c>
      <c r="F138" s="86" t="str">
        <f t="shared" si="8"/>
        <v/>
      </c>
      <c r="G138" s="86" t="str">
        <f t="shared" si="8"/>
        <v/>
      </c>
    </row>
    <row r="139" spans="1:7" s="3" customFormat="1" ht="41.45" customHeight="1">
      <c r="A139" s="94"/>
      <c r="B139" s="95"/>
      <c r="C139" s="86" t="str">
        <f t="shared" si="8"/>
        <v/>
      </c>
      <c r="D139" s="86" t="str">
        <f t="shared" si="8"/>
        <v/>
      </c>
      <c r="E139" s="86" t="str">
        <f t="shared" si="8"/>
        <v/>
      </c>
      <c r="F139" s="86" t="str">
        <f t="shared" si="8"/>
        <v/>
      </c>
      <c r="G139" s="86" t="str">
        <f t="shared" si="8"/>
        <v/>
      </c>
    </row>
    <row r="140" spans="1:7" s="3" customFormat="1" ht="41.45" customHeight="1">
      <c r="A140" s="94"/>
      <c r="B140" s="95"/>
      <c r="C140" s="86" t="str">
        <f t="shared" si="8"/>
        <v/>
      </c>
      <c r="D140" s="86" t="str">
        <f t="shared" si="8"/>
        <v/>
      </c>
      <c r="E140" s="86" t="str">
        <f t="shared" si="8"/>
        <v/>
      </c>
      <c r="F140" s="86" t="str">
        <f t="shared" si="8"/>
        <v/>
      </c>
      <c r="G140" s="86" t="str">
        <f t="shared" si="8"/>
        <v/>
      </c>
    </row>
    <row r="141" spans="1:7" s="3" customFormat="1" ht="41.45" customHeight="1">
      <c r="A141" s="87"/>
      <c r="B141" s="88"/>
      <c r="C141" s="86" t="str">
        <f t="shared" si="8"/>
        <v/>
      </c>
      <c r="D141" s="86" t="str">
        <f t="shared" si="8"/>
        <v/>
      </c>
      <c r="E141" s="86" t="str">
        <f t="shared" si="8"/>
        <v/>
      </c>
      <c r="F141" s="86" t="str">
        <f t="shared" si="8"/>
        <v/>
      </c>
      <c r="G141" s="86" t="str">
        <f t="shared" si="8"/>
        <v/>
      </c>
    </row>
    <row r="142" spans="1:7" s="3" customFormat="1" ht="41.45" customHeight="1">
      <c r="A142" s="89"/>
      <c r="B142" s="88"/>
      <c r="C142" s="86" t="str">
        <f t="shared" si="8"/>
        <v/>
      </c>
      <c r="D142" s="86" t="str">
        <f t="shared" si="8"/>
        <v/>
      </c>
      <c r="E142" s="86" t="str">
        <f t="shared" si="8"/>
        <v/>
      </c>
      <c r="F142" s="86" t="str">
        <f t="shared" si="8"/>
        <v/>
      </c>
      <c r="G142" s="86" t="str">
        <f t="shared" si="8"/>
        <v/>
      </c>
    </row>
    <row r="143" spans="1:7" s="3" customFormat="1" ht="41.45" customHeight="1">
      <c r="A143" s="89"/>
      <c r="B143" s="88"/>
      <c r="C143" s="86" t="str">
        <f t="shared" si="8"/>
        <v/>
      </c>
      <c r="D143" s="86" t="str">
        <f t="shared" si="8"/>
        <v/>
      </c>
      <c r="E143" s="86" t="str">
        <f t="shared" si="8"/>
        <v/>
      </c>
      <c r="F143" s="86" t="str">
        <f t="shared" si="8"/>
        <v/>
      </c>
      <c r="G143" s="86" t="str">
        <f t="shared" si="8"/>
        <v/>
      </c>
    </row>
    <row r="144" spans="1:7" s="3" customFormat="1" ht="41.45" customHeight="1">
      <c r="A144" s="89"/>
      <c r="B144" s="88"/>
      <c r="C144" s="86" t="str">
        <f t="shared" si="8"/>
        <v/>
      </c>
      <c r="D144" s="86" t="str">
        <f t="shared" si="8"/>
        <v/>
      </c>
      <c r="E144" s="86" t="str">
        <f t="shared" si="8"/>
        <v/>
      </c>
      <c r="F144" s="86" t="str">
        <f t="shared" si="8"/>
        <v/>
      </c>
      <c r="G144" s="86" t="str">
        <f t="shared" si="8"/>
        <v/>
      </c>
    </row>
    <row r="145" spans="1:7" s="3" customFormat="1" ht="41.45" customHeight="1">
      <c r="A145" s="89"/>
      <c r="B145" s="88"/>
      <c r="C145" s="86" t="str">
        <f t="shared" si="8"/>
        <v/>
      </c>
      <c r="D145" s="86" t="str">
        <f t="shared" si="8"/>
        <v/>
      </c>
      <c r="E145" s="86" t="str">
        <f t="shared" si="8"/>
        <v/>
      </c>
      <c r="F145" s="86" t="str">
        <f t="shared" si="8"/>
        <v/>
      </c>
      <c r="G145" s="86" t="str">
        <f t="shared" si="8"/>
        <v/>
      </c>
    </row>
    <row r="146" spans="1:7" s="3" customFormat="1" ht="41.45" customHeight="1">
      <c r="A146" s="89"/>
      <c r="B146" s="88"/>
      <c r="C146" s="86" t="str">
        <f t="shared" si="8"/>
        <v/>
      </c>
      <c r="D146" s="86" t="str">
        <f t="shared" si="8"/>
        <v/>
      </c>
      <c r="E146" s="86" t="str">
        <f t="shared" si="8"/>
        <v/>
      </c>
      <c r="F146" s="86" t="str">
        <f t="shared" si="8"/>
        <v/>
      </c>
      <c r="G146" s="86" t="str">
        <f t="shared" si="8"/>
        <v/>
      </c>
    </row>
    <row r="147" spans="1:7" s="3" customFormat="1" ht="41.45" customHeight="1">
      <c r="A147" s="89"/>
      <c r="B147" s="88"/>
      <c r="C147" s="86" t="str">
        <f t="shared" si="8"/>
        <v/>
      </c>
      <c r="D147" s="86" t="str">
        <f t="shared" si="8"/>
        <v/>
      </c>
      <c r="E147" s="86" t="str">
        <f t="shared" si="8"/>
        <v/>
      </c>
      <c r="F147" s="86" t="str">
        <f t="shared" si="8"/>
        <v/>
      </c>
      <c r="G147" s="86" t="str">
        <f t="shared" si="8"/>
        <v/>
      </c>
    </row>
    <row r="148" spans="1:7" s="3" customFormat="1" ht="41.45" customHeight="1">
      <c r="A148" s="89"/>
      <c r="B148" s="88"/>
      <c r="C148" s="86" t="str">
        <f t="shared" si="8"/>
        <v/>
      </c>
      <c r="D148" s="86" t="str">
        <f t="shared" si="8"/>
        <v/>
      </c>
      <c r="E148" s="86" t="str">
        <f t="shared" si="8"/>
        <v/>
      </c>
      <c r="F148" s="86" t="str">
        <f t="shared" si="8"/>
        <v/>
      </c>
      <c r="G148" s="86" t="str">
        <f t="shared" si="8"/>
        <v/>
      </c>
    </row>
    <row r="149" spans="1:7" s="3" customFormat="1" ht="41.45" customHeight="1">
      <c r="A149" s="89"/>
      <c r="B149" s="88"/>
      <c r="C149" s="86" t="str">
        <f t="shared" si="8"/>
        <v/>
      </c>
      <c r="D149" s="86" t="str">
        <f t="shared" si="8"/>
        <v/>
      </c>
      <c r="E149" s="86" t="str">
        <f t="shared" si="8"/>
        <v/>
      </c>
      <c r="F149" s="86" t="str">
        <f t="shared" si="8"/>
        <v/>
      </c>
      <c r="G149" s="86" t="str">
        <f t="shared" si="8"/>
        <v/>
      </c>
    </row>
    <row r="150" spans="1:7" s="3" customFormat="1" ht="41.45" customHeight="1">
      <c r="A150" s="89"/>
      <c r="B150" s="88"/>
      <c r="C150" s="86" t="str">
        <f t="shared" si="8"/>
        <v/>
      </c>
      <c r="D150" s="86" t="str">
        <f t="shared" si="8"/>
        <v/>
      </c>
      <c r="E150" s="86" t="str">
        <f t="shared" si="8"/>
        <v/>
      </c>
      <c r="F150" s="86" t="str">
        <f t="shared" si="8"/>
        <v/>
      </c>
      <c r="G150" s="86" t="str">
        <f t="shared" si="8"/>
        <v/>
      </c>
    </row>
    <row r="151" spans="1:7" s="3" customFormat="1" ht="41.45" customHeight="1">
      <c r="A151" s="89"/>
      <c r="B151" s="88"/>
      <c r="C151" s="86" t="str">
        <f t="shared" si="8"/>
        <v/>
      </c>
      <c r="D151" s="86" t="str">
        <f t="shared" si="8"/>
        <v/>
      </c>
      <c r="E151" s="86" t="str">
        <f t="shared" si="8"/>
        <v/>
      </c>
      <c r="F151" s="86" t="str">
        <f t="shared" si="8"/>
        <v/>
      </c>
      <c r="G151" s="86" t="str">
        <f t="shared" si="8"/>
        <v/>
      </c>
    </row>
    <row r="152" spans="1:7" s="3" customFormat="1" ht="41.45" customHeight="1">
      <c r="A152" s="89"/>
      <c r="B152" s="88"/>
      <c r="C152" s="86" t="str">
        <f t="shared" ref="C152:G167" si="9">IF(C$5="","",$B152&amp;$C$2&amp;C$5&amp;"#study-guide")</f>
        <v/>
      </c>
      <c r="D152" s="86" t="str">
        <f t="shared" si="9"/>
        <v/>
      </c>
      <c r="E152" s="86" t="str">
        <f t="shared" si="9"/>
        <v/>
      </c>
      <c r="F152" s="86" t="str">
        <f t="shared" si="9"/>
        <v/>
      </c>
      <c r="G152" s="86" t="str">
        <f t="shared" si="9"/>
        <v/>
      </c>
    </row>
    <row r="153" spans="1:7" s="3" customFormat="1" ht="41.45" customHeight="1">
      <c r="A153" s="89"/>
      <c r="B153" s="88"/>
      <c r="C153" s="86" t="str">
        <f t="shared" si="9"/>
        <v/>
      </c>
      <c r="D153" s="86" t="str">
        <f t="shared" si="9"/>
        <v/>
      </c>
      <c r="E153" s="86" t="str">
        <f t="shared" si="9"/>
        <v/>
      </c>
      <c r="F153" s="86" t="str">
        <f t="shared" si="9"/>
        <v/>
      </c>
      <c r="G153" s="86" t="str">
        <f t="shared" si="9"/>
        <v/>
      </c>
    </row>
    <row r="154" spans="1:7" s="3" customFormat="1" ht="41.45" customHeight="1">
      <c r="A154" s="89"/>
      <c r="B154" s="88"/>
      <c r="C154" s="86" t="str">
        <f t="shared" si="9"/>
        <v/>
      </c>
      <c r="D154" s="86" t="str">
        <f t="shared" si="9"/>
        <v/>
      </c>
      <c r="E154" s="86" t="str">
        <f t="shared" si="9"/>
        <v/>
      </c>
      <c r="F154" s="86" t="str">
        <f t="shared" si="9"/>
        <v/>
      </c>
      <c r="G154" s="86" t="str">
        <f t="shared" si="9"/>
        <v/>
      </c>
    </row>
    <row r="155" spans="1:7" s="3" customFormat="1" ht="41.45" customHeight="1">
      <c r="A155" s="89"/>
      <c r="B155" s="88"/>
      <c r="C155" s="86" t="str">
        <f t="shared" si="9"/>
        <v/>
      </c>
      <c r="D155" s="86" t="str">
        <f t="shared" si="9"/>
        <v/>
      </c>
      <c r="E155" s="86" t="str">
        <f t="shared" si="9"/>
        <v/>
      </c>
      <c r="F155" s="86" t="str">
        <f t="shared" si="9"/>
        <v/>
      </c>
      <c r="G155" s="86" t="str">
        <f t="shared" si="9"/>
        <v/>
      </c>
    </row>
    <row r="156" spans="1:7" s="3" customFormat="1" ht="41.45" customHeight="1">
      <c r="A156" s="89"/>
      <c r="B156" s="88"/>
      <c r="C156" s="86" t="str">
        <f t="shared" si="9"/>
        <v/>
      </c>
      <c r="D156" s="86" t="str">
        <f t="shared" si="9"/>
        <v/>
      </c>
      <c r="E156" s="86" t="str">
        <f t="shared" si="9"/>
        <v/>
      </c>
      <c r="F156" s="86" t="str">
        <f t="shared" si="9"/>
        <v/>
      </c>
      <c r="G156" s="86" t="str">
        <f t="shared" si="9"/>
        <v/>
      </c>
    </row>
    <row r="157" spans="1:7" s="3" customFormat="1" ht="41.45" customHeight="1">
      <c r="A157" s="89"/>
      <c r="B157" s="88"/>
      <c r="C157" s="86" t="str">
        <f t="shared" si="9"/>
        <v/>
      </c>
      <c r="D157" s="86" t="str">
        <f t="shared" si="9"/>
        <v/>
      </c>
      <c r="E157" s="86" t="str">
        <f t="shared" si="9"/>
        <v/>
      </c>
      <c r="F157" s="86" t="str">
        <f t="shared" si="9"/>
        <v/>
      </c>
      <c r="G157" s="86" t="str">
        <f t="shared" si="9"/>
        <v/>
      </c>
    </row>
    <row r="158" spans="1:7" s="3" customFormat="1" ht="41.45" customHeight="1">
      <c r="A158" s="89"/>
      <c r="B158" s="88"/>
      <c r="C158" s="86" t="str">
        <f t="shared" si="9"/>
        <v/>
      </c>
      <c r="D158" s="86" t="str">
        <f t="shared" si="9"/>
        <v/>
      </c>
      <c r="E158" s="86" t="str">
        <f t="shared" si="9"/>
        <v/>
      </c>
      <c r="F158" s="86" t="str">
        <f t="shared" si="9"/>
        <v/>
      </c>
      <c r="G158" s="86" t="str">
        <f t="shared" si="9"/>
        <v/>
      </c>
    </row>
    <row r="159" spans="1:7" s="3" customFormat="1" ht="41.45" customHeight="1">
      <c r="A159" s="89"/>
      <c r="B159" s="88"/>
      <c r="C159" s="86" t="str">
        <f t="shared" si="9"/>
        <v/>
      </c>
      <c r="D159" s="86" t="str">
        <f t="shared" si="9"/>
        <v/>
      </c>
      <c r="E159" s="86" t="str">
        <f t="shared" si="9"/>
        <v/>
      </c>
      <c r="F159" s="86" t="str">
        <f t="shared" si="9"/>
        <v/>
      </c>
      <c r="G159" s="86" t="str">
        <f t="shared" si="9"/>
        <v/>
      </c>
    </row>
    <row r="160" spans="1:7" s="3" customFormat="1" ht="41.45" customHeight="1">
      <c r="A160" s="89"/>
      <c r="B160" s="88"/>
      <c r="C160" s="86" t="str">
        <f t="shared" si="9"/>
        <v/>
      </c>
      <c r="D160" s="86" t="str">
        <f t="shared" si="9"/>
        <v/>
      </c>
      <c r="E160" s="86" t="str">
        <f t="shared" si="9"/>
        <v/>
      </c>
      <c r="F160" s="86" t="str">
        <f t="shared" si="9"/>
        <v/>
      </c>
      <c r="G160" s="86" t="str">
        <f t="shared" si="9"/>
        <v/>
      </c>
    </row>
    <row r="161" spans="1:7" s="3" customFormat="1" ht="41.45" customHeight="1">
      <c r="A161" s="89"/>
      <c r="B161" s="88"/>
      <c r="C161" s="86" t="str">
        <f t="shared" si="9"/>
        <v/>
      </c>
      <c r="D161" s="86" t="str">
        <f t="shared" si="9"/>
        <v/>
      </c>
      <c r="E161" s="86" t="str">
        <f t="shared" si="9"/>
        <v/>
      </c>
      <c r="F161" s="86" t="str">
        <f t="shared" si="9"/>
        <v/>
      </c>
      <c r="G161" s="86" t="str">
        <f t="shared" si="9"/>
        <v/>
      </c>
    </row>
    <row r="162" spans="1:7" s="3" customFormat="1" ht="41.45" customHeight="1">
      <c r="A162" s="89"/>
      <c r="B162" s="88"/>
      <c r="C162" s="86" t="str">
        <f t="shared" si="9"/>
        <v/>
      </c>
      <c r="D162" s="86" t="str">
        <f t="shared" si="9"/>
        <v/>
      </c>
      <c r="E162" s="86" t="str">
        <f t="shared" si="9"/>
        <v/>
      </c>
      <c r="F162" s="86" t="str">
        <f t="shared" si="9"/>
        <v/>
      </c>
      <c r="G162" s="86" t="str">
        <f t="shared" si="9"/>
        <v/>
      </c>
    </row>
    <row r="163" spans="1:7" s="3" customFormat="1" ht="41.45" customHeight="1">
      <c r="A163" s="89"/>
      <c r="B163" s="88"/>
      <c r="C163" s="86" t="str">
        <f t="shared" si="9"/>
        <v/>
      </c>
      <c r="D163" s="86" t="str">
        <f t="shared" si="9"/>
        <v/>
      </c>
      <c r="E163" s="86" t="str">
        <f t="shared" si="9"/>
        <v/>
      </c>
      <c r="F163" s="86" t="str">
        <f t="shared" si="9"/>
        <v/>
      </c>
      <c r="G163" s="86" t="str">
        <f t="shared" si="9"/>
        <v/>
      </c>
    </row>
    <row r="164" spans="1:7" s="3" customFormat="1" ht="41.45" customHeight="1">
      <c r="A164" s="89"/>
      <c r="B164" s="88"/>
      <c r="C164" s="86" t="str">
        <f t="shared" si="9"/>
        <v/>
      </c>
      <c r="D164" s="86" t="str">
        <f t="shared" si="9"/>
        <v/>
      </c>
      <c r="E164" s="86" t="str">
        <f t="shared" si="9"/>
        <v/>
      </c>
      <c r="F164" s="86" t="str">
        <f t="shared" si="9"/>
        <v/>
      </c>
      <c r="G164" s="86" t="str">
        <f t="shared" si="9"/>
        <v/>
      </c>
    </row>
    <row r="165" spans="1:7" s="3" customFormat="1" ht="41.45" customHeight="1">
      <c r="A165" s="89"/>
      <c r="B165" s="88"/>
      <c r="C165" s="86" t="str">
        <f t="shared" si="9"/>
        <v/>
      </c>
      <c r="D165" s="86" t="str">
        <f t="shared" si="9"/>
        <v/>
      </c>
      <c r="E165" s="86" t="str">
        <f t="shared" si="9"/>
        <v/>
      </c>
      <c r="F165" s="86" t="str">
        <f t="shared" si="9"/>
        <v/>
      </c>
      <c r="G165" s="86" t="str">
        <f t="shared" si="9"/>
        <v/>
      </c>
    </row>
    <row r="166" spans="1:7" s="3" customFormat="1" ht="41.45" customHeight="1">
      <c r="A166" s="89"/>
      <c r="B166" s="88"/>
      <c r="C166" s="86" t="str">
        <f t="shared" si="9"/>
        <v/>
      </c>
      <c r="D166" s="86" t="str">
        <f t="shared" si="9"/>
        <v/>
      </c>
      <c r="E166" s="86" t="str">
        <f t="shared" si="9"/>
        <v/>
      </c>
      <c r="F166" s="86" t="str">
        <f t="shared" si="9"/>
        <v/>
      </c>
      <c r="G166" s="86" t="str">
        <f t="shared" si="9"/>
        <v/>
      </c>
    </row>
    <row r="167" spans="1:7" s="3" customFormat="1" ht="41.45" customHeight="1">
      <c r="A167" s="89"/>
      <c r="B167" s="88"/>
      <c r="C167" s="86" t="str">
        <f t="shared" si="9"/>
        <v/>
      </c>
      <c r="D167" s="86" t="str">
        <f t="shared" si="9"/>
        <v/>
      </c>
      <c r="E167" s="86" t="str">
        <f t="shared" si="9"/>
        <v/>
      </c>
      <c r="F167" s="86" t="str">
        <f t="shared" si="9"/>
        <v/>
      </c>
      <c r="G167" s="86" t="str">
        <f t="shared" si="9"/>
        <v/>
      </c>
    </row>
    <row r="168" spans="1:7" s="3" customFormat="1" ht="41.45" customHeight="1">
      <c r="A168" s="89"/>
      <c r="B168" s="88"/>
      <c r="C168" s="86" t="str">
        <f t="shared" ref="C168:G182" si="10">IF(C$5="","",$B168&amp;$C$2&amp;C$5&amp;"#study-guide")</f>
        <v/>
      </c>
      <c r="D168" s="86" t="str">
        <f t="shared" si="10"/>
        <v/>
      </c>
      <c r="E168" s="86" t="str">
        <f t="shared" si="10"/>
        <v/>
      </c>
      <c r="F168" s="86" t="str">
        <f t="shared" si="10"/>
        <v/>
      </c>
      <c r="G168" s="86" t="str">
        <f t="shared" si="10"/>
        <v/>
      </c>
    </row>
    <row r="169" spans="1:7" s="3" customFormat="1" ht="41.45" customHeight="1">
      <c r="A169" s="89"/>
      <c r="B169" s="88"/>
      <c r="C169" s="86" t="str">
        <f t="shared" si="10"/>
        <v/>
      </c>
      <c r="D169" s="86" t="str">
        <f t="shared" si="10"/>
        <v/>
      </c>
      <c r="E169" s="86" t="str">
        <f t="shared" si="10"/>
        <v/>
      </c>
      <c r="F169" s="86" t="str">
        <f t="shared" si="10"/>
        <v/>
      </c>
      <c r="G169" s="86" t="str">
        <f t="shared" si="10"/>
        <v/>
      </c>
    </row>
    <row r="170" spans="1:7" s="3" customFormat="1" ht="41.45" customHeight="1">
      <c r="A170" s="89"/>
      <c r="B170" s="88"/>
      <c r="C170" s="86" t="str">
        <f t="shared" si="10"/>
        <v/>
      </c>
      <c r="D170" s="86" t="str">
        <f t="shared" si="10"/>
        <v/>
      </c>
      <c r="E170" s="86" t="str">
        <f t="shared" si="10"/>
        <v/>
      </c>
      <c r="F170" s="86" t="str">
        <f t="shared" si="10"/>
        <v/>
      </c>
      <c r="G170" s="86" t="str">
        <f t="shared" si="10"/>
        <v/>
      </c>
    </row>
    <row r="171" spans="1:7" s="3" customFormat="1" ht="41.45" customHeight="1">
      <c r="A171" s="89"/>
      <c r="B171" s="88"/>
      <c r="C171" s="86" t="str">
        <f t="shared" si="10"/>
        <v/>
      </c>
      <c r="D171" s="86" t="str">
        <f t="shared" si="10"/>
        <v/>
      </c>
      <c r="E171" s="86" t="str">
        <f t="shared" si="10"/>
        <v/>
      </c>
      <c r="F171" s="86" t="str">
        <f t="shared" si="10"/>
        <v/>
      </c>
      <c r="G171" s="86" t="str">
        <f t="shared" si="10"/>
        <v/>
      </c>
    </row>
    <row r="172" spans="1:7" s="3" customFormat="1" ht="41.45" customHeight="1">
      <c r="A172" s="89"/>
      <c r="B172" s="88"/>
      <c r="C172" s="86" t="str">
        <f t="shared" si="10"/>
        <v/>
      </c>
      <c r="D172" s="86" t="str">
        <f t="shared" si="10"/>
        <v/>
      </c>
      <c r="E172" s="86" t="str">
        <f t="shared" si="10"/>
        <v/>
      </c>
      <c r="F172" s="86" t="str">
        <f t="shared" si="10"/>
        <v/>
      </c>
      <c r="G172" s="86" t="str">
        <f t="shared" si="10"/>
        <v/>
      </c>
    </row>
    <row r="173" spans="1:7" s="3" customFormat="1" ht="41.45" customHeight="1">
      <c r="A173" s="89"/>
      <c r="B173" s="88"/>
      <c r="C173" s="86" t="str">
        <f t="shared" si="10"/>
        <v/>
      </c>
      <c r="D173" s="86" t="str">
        <f t="shared" si="10"/>
        <v/>
      </c>
      <c r="E173" s="86" t="str">
        <f t="shared" si="10"/>
        <v/>
      </c>
      <c r="F173" s="86" t="str">
        <f t="shared" si="10"/>
        <v/>
      </c>
      <c r="G173" s="86" t="str">
        <f t="shared" si="10"/>
        <v/>
      </c>
    </row>
    <row r="174" spans="1:7" s="3" customFormat="1" ht="41.45" customHeight="1">
      <c r="A174" s="89"/>
      <c r="B174" s="88"/>
      <c r="C174" s="86" t="str">
        <f t="shared" si="10"/>
        <v/>
      </c>
      <c r="D174" s="86" t="str">
        <f t="shared" si="10"/>
        <v/>
      </c>
      <c r="E174" s="86" t="str">
        <f t="shared" si="10"/>
        <v/>
      </c>
      <c r="F174" s="86" t="str">
        <f t="shared" si="10"/>
        <v/>
      </c>
      <c r="G174" s="86" t="str">
        <f t="shared" si="10"/>
        <v/>
      </c>
    </row>
    <row r="175" spans="1:7" s="3" customFormat="1" ht="41.45" customHeight="1">
      <c r="A175" s="89"/>
      <c r="B175" s="88"/>
      <c r="C175" s="86" t="str">
        <f t="shared" si="10"/>
        <v/>
      </c>
      <c r="D175" s="86" t="str">
        <f t="shared" si="10"/>
        <v/>
      </c>
      <c r="E175" s="86" t="str">
        <f t="shared" si="10"/>
        <v/>
      </c>
      <c r="F175" s="86" t="str">
        <f t="shared" si="10"/>
        <v/>
      </c>
      <c r="G175" s="86" t="str">
        <f t="shared" si="10"/>
        <v/>
      </c>
    </row>
    <row r="176" spans="1:7" s="3" customFormat="1" ht="41.45" customHeight="1">
      <c r="A176" s="89"/>
      <c r="B176" s="88"/>
      <c r="C176" s="86" t="str">
        <f t="shared" si="10"/>
        <v/>
      </c>
      <c r="D176" s="86" t="str">
        <f t="shared" si="10"/>
        <v/>
      </c>
      <c r="E176" s="86" t="str">
        <f t="shared" si="10"/>
        <v/>
      </c>
      <c r="F176" s="86" t="str">
        <f t="shared" si="10"/>
        <v/>
      </c>
      <c r="G176" s="86" t="str">
        <f t="shared" si="10"/>
        <v/>
      </c>
    </row>
    <row r="177" spans="1:7" s="3" customFormat="1" ht="41.45" customHeight="1">
      <c r="A177" s="89"/>
      <c r="B177" s="88"/>
      <c r="C177" s="86" t="str">
        <f t="shared" si="10"/>
        <v/>
      </c>
      <c r="D177" s="86" t="str">
        <f t="shared" si="10"/>
        <v/>
      </c>
      <c r="E177" s="86" t="str">
        <f t="shared" si="10"/>
        <v/>
      </c>
      <c r="F177" s="86" t="str">
        <f t="shared" si="10"/>
        <v/>
      </c>
      <c r="G177" s="86" t="str">
        <f t="shared" si="10"/>
        <v/>
      </c>
    </row>
    <row r="178" spans="1:7" s="3" customFormat="1" ht="41.45" customHeight="1">
      <c r="A178" s="89"/>
      <c r="B178" s="88"/>
      <c r="C178" s="86" t="str">
        <f t="shared" si="10"/>
        <v/>
      </c>
      <c r="D178" s="86" t="str">
        <f t="shared" si="10"/>
        <v/>
      </c>
      <c r="E178" s="86" t="str">
        <f t="shared" si="10"/>
        <v/>
      </c>
      <c r="F178" s="86" t="str">
        <f t="shared" si="10"/>
        <v/>
      </c>
      <c r="G178" s="86" t="str">
        <f t="shared" si="10"/>
        <v/>
      </c>
    </row>
    <row r="179" spans="1:7" s="3" customFormat="1" ht="41.45" customHeight="1">
      <c r="A179" s="89"/>
      <c r="B179" s="88"/>
      <c r="C179" s="86" t="str">
        <f t="shared" si="10"/>
        <v/>
      </c>
      <c r="D179" s="86" t="str">
        <f t="shared" si="10"/>
        <v/>
      </c>
      <c r="E179" s="86" t="str">
        <f t="shared" si="10"/>
        <v/>
      </c>
      <c r="F179" s="86" t="str">
        <f t="shared" si="10"/>
        <v/>
      </c>
      <c r="G179" s="86" t="str">
        <f t="shared" si="10"/>
        <v/>
      </c>
    </row>
    <row r="180" spans="1:7" s="3" customFormat="1" ht="41.45" customHeight="1">
      <c r="A180" s="89"/>
      <c r="B180" s="88"/>
      <c r="C180" s="86" t="str">
        <f t="shared" si="10"/>
        <v/>
      </c>
      <c r="D180" s="86" t="str">
        <f t="shared" si="10"/>
        <v/>
      </c>
      <c r="E180" s="86" t="str">
        <f t="shared" si="10"/>
        <v/>
      </c>
      <c r="F180" s="86" t="str">
        <f t="shared" si="10"/>
        <v/>
      </c>
      <c r="G180" s="86" t="str">
        <f t="shared" si="10"/>
        <v/>
      </c>
    </row>
    <row r="181" spans="1:7" s="3" customFormat="1" ht="41.45" customHeight="1">
      <c r="A181" s="89"/>
      <c r="B181" s="88"/>
      <c r="C181" s="86" t="str">
        <f t="shared" si="10"/>
        <v/>
      </c>
      <c r="D181" s="86" t="str">
        <f t="shared" si="10"/>
        <v/>
      </c>
      <c r="E181" s="86" t="str">
        <f t="shared" si="10"/>
        <v/>
      </c>
      <c r="F181" s="86" t="str">
        <f t="shared" si="10"/>
        <v/>
      </c>
      <c r="G181" s="86" t="str">
        <f t="shared" si="10"/>
        <v/>
      </c>
    </row>
    <row r="182" spans="1:7" s="3" customFormat="1" ht="41.45" customHeight="1">
      <c r="A182" s="89"/>
      <c r="B182" s="88"/>
      <c r="C182" s="86" t="str">
        <f t="shared" si="10"/>
        <v/>
      </c>
      <c r="D182" s="86" t="str">
        <f t="shared" si="10"/>
        <v/>
      </c>
      <c r="E182" s="86" t="str">
        <f t="shared" si="10"/>
        <v/>
      </c>
      <c r="F182" s="86" t="str">
        <f t="shared" si="10"/>
        <v/>
      </c>
      <c r="G182" s="86" t="str">
        <f t="shared" si="10"/>
        <v/>
      </c>
    </row>
    <row r="183" spans="1:7" s="3" customFormat="1" ht="41.45" customHeight="1">
      <c r="A183" s="89"/>
      <c r="B183" s="90"/>
    </row>
    <row r="184" spans="1:7" s="3" customFormat="1" ht="41.45" customHeight="1">
      <c r="A184" s="89"/>
      <c r="B184" s="90"/>
    </row>
    <row r="185" spans="1:7" s="3" customFormat="1" ht="41.45" customHeight="1">
      <c r="A185" s="89"/>
      <c r="B185" s="90"/>
    </row>
    <row r="186" spans="1:7" s="3" customFormat="1" ht="41.45" customHeight="1">
      <c r="A186" s="89"/>
      <c r="B186" s="90"/>
    </row>
    <row r="187" spans="1:7" s="3" customFormat="1" ht="41.45" customHeight="1">
      <c r="A187" s="89"/>
      <c r="B187" s="90"/>
    </row>
    <row r="188" spans="1:7" s="3" customFormat="1" ht="41.45" customHeight="1">
      <c r="A188" s="89"/>
      <c r="B188" s="90"/>
    </row>
    <row r="189" spans="1:7" s="3" customFormat="1" ht="41.45" customHeight="1">
      <c r="A189" s="89"/>
      <c r="B189" s="90"/>
    </row>
    <row r="190" spans="1:7" s="3" customFormat="1" ht="41.45" customHeight="1">
      <c r="A190" s="89"/>
      <c r="B190" s="90"/>
    </row>
    <row r="191" spans="1:7" s="3" customFormat="1" ht="41.45" customHeight="1">
      <c r="A191" s="89"/>
      <c r="B191" s="90"/>
    </row>
    <row r="192" spans="1:7" s="3" customFormat="1" ht="41.45" customHeight="1">
      <c r="A192" s="89"/>
      <c r="B192" s="90"/>
    </row>
    <row r="193" spans="2:2">
      <c r="B193" s="91"/>
    </row>
    <row r="194" spans="2:2">
      <c r="B194" s="91"/>
    </row>
    <row r="195" spans="2:2">
      <c r="B195" s="91"/>
    </row>
    <row r="196" spans="2:2">
      <c r="B196" s="91"/>
    </row>
    <row r="197" spans="2:2">
      <c r="B197" s="91"/>
    </row>
    <row r="198" spans="2:2">
      <c r="B198" s="91"/>
    </row>
    <row r="199" spans="2:2">
      <c r="B199" s="91"/>
    </row>
    <row r="200" spans="2:2">
      <c r="B200" s="91"/>
    </row>
    <row r="201" spans="2:2">
      <c r="B201" s="91"/>
    </row>
    <row r="202" spans="2:2">
      <c r="B202" s="91"/>
    </row>
    <row r="203" spans="2:2">
      <c r="B203" s="91"/>
    </row>
    <row r="204" spans="2:2">
      <c r="B204" s="91"/>
    </row>
    <row r="205" spans="2:2">
      <c r="B205" s="91"/>
    </row>
    <row r="206" spans="2:2">
      <c r="B206" s="91"/>
    </row>
    <row r="207" spans="2:2">
      <c r="B207" s="91"/>
    </row>
    <row r="208" spans="2:2">
      <c r="B208" s="91"/>
    </row>
    <row r="209" spans="2:2">
      <c r="B209" s="91"/>
    </row>
    <row r="210" spans="2:2">
      <c r="B210" s="91"/>
    </row>
    <row r="211" spans="2:2">
      <c r="B211" s="91"/>
    </row>
    <row r="212" spans="2:2">
      <c r="B212" s="91"/>
    </row>
    <row r="213" spans="2:2">
      <c r="B213" s="91"/>
    </row>
    <row r="214" spans="2:2">
      <c r="B214" s="91"/>
    </row>
    <row r="215" spans="2:2">
      <c r="B215" s="91"/>
    </row>
    <row r="216" spans="2:2">
      <c r="B216" s="91"/>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5"/>
  <cols>
    <col min="1" max="1" width="1.85546875" bestFit="1" customWidth="1"/>
  </cols>
  <sheetData>
    <row r="36" spans="1:1">
      <c r="A36" t="s">
        <v>382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303"/>
  <sheetViews>
    <sheetView workbookViewId="0">
      <selection activeCell="A2" sqref="A2"/>
    </sheetView>
  </sheetViews>
  <sheetFormatPr defaultRowHeight="15"/>
  <cols>
    <col min="1" max="1" width="26.28515625" bestFit="1" customWidth="1"/>
    <col min="2" max="2" width="20.28515625" style="97" bestFit="1" customWidth="1"/>
    <col min="3" max="3" width="107.28515625" bestFit="1" customWidth="1"/>
    <col min="4" max="4" width="13" bestFit="1" customWidth="1"/>
    <col min="5" max="5" width="25" bestFit="1" customWidth="1"/>
    <col min="6" max="6" width="25.140625" bestFit="1" customWidth="1"/>
    <col min="7" max="7" width="108.28515625" bestFit="1" customWidth="1"/>
    <col min="8" max="8" width="28" bestFit="1" customWidth="1"/>
    <col min="9" max="9" width="13.42578125" bestFit="1" customWidth="1"/>
    <col min="10" max="10" width="9.85546875" bestFit="1" customWidth="1"/>
    <col min="11" max="11" width="22" bestFit="1" customWidth="1"/>
    <col min="12" max="12" width="250.140625" bestFit="1" customWidth="1"/>
    <col min="13" max="13" width="20" bestFit="1" customWidth="1"/>
    <col min="14" max="14" width="22" bestFit="1" customWidth="1"/>
    <col min="15" max="15" width="37.42578125" bestFit="1" customWidth="1"/>
    <col min="16" max="16" width="16.42578125" bestFit="1" customWidth="1"/>
    <col min="17" max="17" width="13.140625" bestFit="1" customWidth="1"/>
    <col min="18" max="18" width="5.5703125" bestFit="1" customWidth="1"/>
    <col min="19" max="20" width="13.140625" bestFit="1" customWidth="1"/>
  </cols>
  <sheetData>
    <row r="1" spans="1:31" ht="38.25" customHeight="1">
      <c r="A1" s="104" t="s">
        <v>11</v>
      </c>
      <c r="B1" s="143" t="s">
        <v>53</v>
      </c>
      <c r="C1" s="143" t="s">
        <v>15</v>
      </c>
      <c r="D1" s="143" t="s">
        <v>383</v>
      </c>
      <c r="E1" s="143" t="s">
        <v>384</v>
      </c>
      <c r="F1" s="143" t="s">
        <v>21</v>
      </c>
      <c r="G1" s="143" t="s">
        <v>385</v>
      </c>
      <c r="H1" s="143" t="s">
        <v>25</v>
      </c>
      <c r="I1" s="143" t="s">
        <v>27</v>
      </c>
      <c r="J1" s="143" t="s">
        <v>29</v>
      </c>
      <c r="K1" s="143" t="s">
        <v>31</v>
      </c>
      <c r="L1" s="143" t="s">
        <v>33</v>
      </c>
      <c r="M1" s="143" t="s">
        <v>35</v>
      </c>
      <c r="N1" s="143" t="s">
        <v>386</v>
      </c>
      <c r="O1" s="143" t="s">
        <v>39</v>
      </c>
      <c r="P1" s="143" t="s">
        <v>41</v>
      </c>
      <c r="Q1" s="97"/>
    </row>
    <row r="2" spans="1:31" ht="15" customHeight="1">
      <c r="A2" s="106" t="s">
        <v>387</v>
      </c>
      <c r="B2" s="161" t="s">
        <v>124</v>
      </c>
      <c r="C2" s="106" t="s">
        <v>388</v>
      </c>
      <c r="D2" s="106" t="s">
        <v>389</v>
      </c>
      <c r="E2" s="106" t="s">
        <v>390</v>
      </c>
      <c r="F2" s="106" t="s">
        <v>391</v>
      </c>
      <c r="G2" s="106" t="s">
        <v>125</v>
      </c>
      <c r="H2" s="106">
        <v>1</v>
      </c>
      <c r="I2" s="106" t="s">
        <v>392</v>
      </c>
      <c r="J2" s="106"/>
      <c r="K2" s="152">
        <v>46108.291666666664</v>
      </c>
      <c r="L2" s="106" t="s">
        <v>393</v>
      </c>
      <c r="M2" s="106" t="s">
        <v>394</v>
      </c>
      <c r="N2" s="106"/>
      <c r="O2" s="106" t="s">
        <v>395</v>
      </c>
      <c r="P2" s="106"/>
      <c r="Q2" s="98"/>
      <c r="R2" s="93"/>
      <c r="S2" s="93"/>
      <c r="T2" s="93"/>
      <c r="U2" s="93"/>
      <c r="V2" s="93"/>
      <c r="W2" s="93"/>
      <c r="X2" s="93"/>
      <c r="Y2" s="93"/>
      <c r="Z2" s="93"/>
      <c r="AA2" s="93"/>
      <c r="AB2" s="93"/>
      <c r="AC2" s="93"/>
      <c r="AD2" s="93"/>
      <c r="AE2" s="93"/>
    </row>
    <row r="3" spans="1:31" ht="16.5">
      <c r="A3" s="155" t="s">
        <v>387</v>
      </c>
      <c r="B3" s="162" t="s">
        <v>126</v>
      </c>
      <c r="C3" s="155" t="s">
        <v>396</v>
      </c>
      <c r="D3" s="155" t="s">
        <v>389</v>
      </c>
      <c r="E3" s="155" t="s">
        <v>390</v>
      </c>
      <c r="F3" s="155" t="s">
        <v>391</v>
      </c>
      <c r="G3" s="155" t="s">
        <v>127</v>
      </c>
      <c r="H3" s="155"/>
      <c r="I3" s="155" t="s">
        <v>392</v>
      </c>
      <c r="J3" s="155"/>
      <c r="K3" s="156">
        <v>46199.291666666664</v>
      </c>
      <c r="L3" s="155" t="s">
        <v>397</v>
      </c>
      <c r="M3" s="155" t="s">
        <v>398</v>
      </c>
      <c r="N3" s="155"/>
      <c r="O3" s="155" t="s">
        <v>399</v>
      </c>
      <c r="P3" s="155"/>
    </row>
    <row r="4" spans="1:31" ht="16.5">
      <c r="A4" s="155" t="s">
        <v>387</v>
      </c>
      <c r="B4" s="162" t="s">
        <v>128</v>
      </c>
      <c r="C4" s="155" t="s">
        <v>400</v>
      </c>
      <c r="D4" s="155" t="s">
        <v>389</v>
      </c>
      <c r="E4" s="155" t="s">
        <v>390</v>
      </c>
      <c r="F4" s="155" t="s">
        <v>391</v>
      </c>
      <c r="G4" s="155" t="s">
        <v>129</v>
      </c>
      <c r="H4" s="155"/>
      <c r="I4" s="155" t="s">
        <v>392</v>
      </c>
      <c r="J4" s="155"/>
      <c r="K4" s="156">
        <v>46171.291666666664</v>
      </c>
      <c r="L4" s="155" t="s">
        <v>397</v>
      </c>
      <c r="M4" s="155" t="s">
        <v>398</v>
      </c>
      <c r="N4" s="155"/>
      <c r="O4" s="155" t="s">
        <v>399</v>
      </c>
      <c r="P4" s="155"/>
    </row>
    <row r="5" spans="1:31" ht="16.5">
      <c r="A5" s="155" t="s">
        <v>387</v>
      </c>
      <c r="B5" s="162" t="s">
        <v>130</v>
      </c>
      <c r="C5" s="155" t="s">
        <v>401</v>
      </c>
      <c r="D5" s="155" t="s">
        <v>389</v>
      </c>
      <c r="E5" s="155" t="s">
        <v>390</v>
      </c>
      <c r="F5" s="155" t="s">
        <v>391</v>
      </c>
      <c r="G5" s="155" t="s">
        <v>131</v>
      </c>
      <c r="H5" s="155"/>
      <c r="I5" s="155" t="s">
        <v>392</v>
      </c>
      <c r="J5" s="155"/>
      <c r="K5" s="156">
        <v>46178.291666666664</v>
      </c>
      <c r="L5" s="155" t="s">
        <v>397</v>
      </c>
      <c r="M5" s="155" t="s">
        <v>398</v>
      </c>
      <c r="N5" s="155"/>
      <c r="O5" s="155" t="s">
        <v>399</v>
      </c>
      <c r="P5" s="155"/>
    </row>
    <row r="6" spans="1:31" ht="16.5">
      <c r="A6" s="144" t="s">
        <v>387</v>
      </c>
      <c r="B6" s="163" t="s">
        <v>132</v>
      </c>
      <c r="C6" s="144" t="s">
        <v>402</v>
      </c>
      <c r="D6" s="144" t="s">
        <v>403</v>
      </c>
      <c r="E6" s="144" t="s">
        <v>404</v>
      </c>
      <c r="F6" s="144" t="s">
        <v>391</v>
      </c>
      <c r="G6" s="144" t="s">
        <v>133</v>
      </c>
      <c r="H6" s="144">
        <v>0.5</v>
      </c>
      <c r="I6" s="144" t="s">
        <v>405</v>
      </c>
      <c r="J6" s="144" t="s">
        <v>406</v>
      </c>
      <c r="K6" s="153">
        <v>46059.333333333336</v>
      </c>
      <c r="L6" s="144" t="s">
        <v>407</v>
      </c>
      <c r="M6" s="144" t="s">
        <v>394</v>
      </c>
      <c r="N6" s="144"/>
      <c r="O6" s="144" t="s">
        <v>408</v>
      </c>
      <c r="P6" s="144" t="s">
        <v>409</v>
      </c>
    </row>
    <row r="7" spans="1:31" ht="16.5">
      <c r="A7" s="155" t="s">
        <v>387</v>
      </c>
      <c r="B7" s="162" t="s">
        <v>134</v>
      </c>
      <c r="C7" s="155" t="s">
        <v>410</v>
      </c>
      <c r="D7" s="155" t="s">
        <v>403</v>
      </c>
      <c r="E7" s="155" t="s">
        <v>404</v>
      </c>
      <c r="F7" s="155" t="s">
        <v>391</v>
      </c>
      <c r="G7" s="155"/>
      <c r="H7" s="155">
        <v>0.5</v>
      </c>
      <c r="I7" s="155" t="s">
        <v>392</v>
      </c>
      <c r="J7" s="155"/>
      <c r="K7" s="156">
        <v>46203.291666666664</v>
      </c>
      <c r="L7" s="155" t="s">
        <v>411</v>
      </c>
      <c r="M7" s="155" t="s">
        <v>398</v>
      </c>
      <c r="N7" s="155"/>
      <c r="O7" s="155" t="s">
        <v>412</v>
      </c>
      <c r="P7" s="155"/>
    </row>
    <row r="8" spans="1:31" ht="16.5">
      <c r="A8" s="144" t="s">
        <v>387</v>
      </c>
      <c r="B8" s="163" t="s">
        <v>135</v>
      </c>
      <c r="C8" s="144" t="s">
        <v>413</v>
      </c>
      <c r="D8" s="144" t="s">
        <v>403</v>
      </c>
      <c r="E8" s="144" t="s">
        <v>404</v>
      </c>
      <c r="F8" s="144" t="s">
        <v>391</v>
      </c>
      <c r="G8" s="144" t="s">
        <v>136</v>
      </c>
      <c r="H8" s="144">
        <v>0.5</v>
      </c>
      <c r="I8" s="144" t="s">
        <v>405</v>
      </c>
      <c r="J8" s="144" t="s">
        <v>414</v>
      </c>
      <c r="K8" s="153">
        <v>46080.333333333336</v>
      </c>
      <c r="L8" s="144" t="s">
        <v>415</v>
      </c>
      <c r="M8" s="144" t="s">
        <v>394</v>
      </c>
      <c r="N8" s="144"/>
      <c r="O8" s="144" t="s">
        <v>412</v>
      </c>
      <c r="P8" s="144"/>
    </row>
    <row r="9" spans="1:31" ht="16.5">
      <c r="A9" s="155" t="s">
        <v>387</v>
      </c>
      <c r="B9" s="162" t="s">
        <v>137</v>
      </c>
      <c r="C9" s="155" t="s">
        <v>416</v>
      </c>
      <c r="D9" s="155" t="s">
        <v>403</v>
      </c>
      <c r="E9" s="155" t="s">
        <v>404</v>
      </c>
      <c r="F9" s="155" t="s">
        <v>391</v>
      </c>
      <c r="G9" s="155"/>
      <c r="H9" s="155">
        <v>0.5</v>
      </c>
      <c r="I9" s="155" t="s">
        <v>392</v>
      </c>
      <c r="J9" s="155"/>
      <c r="K9" s="156">
        <v>46203.291666666664</v>
      </c>
      <c r="L9" s="155" t="s">
        <v>411</v>
      </c>
      <c r="M9" s="155" t="s">
        <v>398</v>
      </c>
      <c r="N9" s="155"/>
      <c r="O9" s="155" t="s">
        <v>399</v>
      </c>
      <c r="P9" s="155" t="s">
        <v>409</v>
      </c>
    </row>
    <row r="10" spans="1:31" ht="16.5">
      <c r="A10" s="155" t="s">
        <v>417</v>
      </c>
      <c r="B10" s="162" t="s">
        <v>138</v>
      </c>
      <c r="C10" s="155" t="s">
        <v>418</v>
      </c>
      <c r="D10" s="155" t="s">
        <v>389</v>
      </c>
      <c r="E10" s="155" t="s">
        <v>390</v>
      </c>
      <c r="F10" s="155" t="s">
        <v>391</v>
      </c>
      <c r="G10" s="155" t="s">
        <v>139</v>
      </c>
      <c r="H10" s="155"/>
      <c r="I10" s="155" t="s">
        <v>392</v>
      </c>
      <c r="J10" s="155"/>
      <c r="K10" s="156">
        <v>46171.291666666664</v>
      </c>
      <c r="L10" s="155" t="s">
        <v>411</v>
      </c>
      <c r="M10" s="155" t="s">
        <v>398</v>
      </c>
      <c r="N10" s="155"/>
      <c r="O10" s="155" t="s">
        <v>399</v>
      </c>
      <c r="P10" s="155" t="s">
        <v>409</v>
      </c>
    </row>
    <row r="11" spans="1:31" ht="16.5">
      <c r="A11" s="144" t="s">
        <v>387</v>
      </c>
      <c r="B11" s="163" t="s">
        <v>140</v>
      </c>
      <c r="C11" s="144" t="s">
        <v>419</v>
      </c>
      <c r="D11" s="144" t="s">
        <v>403</v>
      </c>
      <c r="E11" s="144" t="s">
        <v>404</v>
      </c>
      <c r="F11" s="144" t="s">
        <v>391</v>
      </c>
      <c r="G11" s="144" t="s">
        <v>141</v>
      </c>
      <c r="H11" s="144"/>
      <c r="I11" s="144" t="s">
        <v>405</v>
      </c>
      <c r="J11" s="144" t="s">
        <v>414</v>
      </c>
      <c r="K11" s="153">
        <v>46115.291666666664</v>
      </c>
      <c r="L11" s="144" t="s">
        <v>420</v>
      </c>
      <c r="M11" s="144" t="s">
        <v>394</v>
      </c>
      <c r="N11" s="144"/>
      <c r="O11" s="144" t="s">
        <v>395</v>
      </c>
      <c r="P11" s="144"/>
    </row>
    <row r="12" spans="1:31" ht="16.5">
      <c r="A12" s="144" t="s">
        <v>417</v>
      </c>
      <c r="B12" s="163" t="s">
        <v>142</v>
      </c>
      <c r="C12" s="144" t="s">
        <v>421</v>
      </c>
      <c r="D12" s="144" t="s">
        <v>403</v>
      </c>
      <c r="E12" s="144" t="s">
        <v>390</v>
      </c>
      <c r="F12" s="144" t="s">
        <v>391</v>
      </c>
      <c r="G12" s="144" t="s">
        <v>143</v>
      </c>
      <c r="H12" s="144">
        <v>0.5</v>
      </c>
      <c r="I12" s="144" t="s">
        <v>392</v>
      </c>
      <c r="J12" s="144"/>
      <c r="K12" s="153">
        <v>45975.333333333336</v>
      </c>
      <c r="L12" s="144" t="s">
        <v>422</v>
      </c>
      <c r="M12" s="144" t="s">
        <v>394</v>
      </c>
      <c r="N12" s="144"/>
      <c r="O12" s="144" t="s">
        <v>395</v>
      </c>
      <c r="P12" s="144"/>
    </row>
    <row r="13" spans="1:31" ht="16.5">
      <c r="A13" s="144" t="s">
        <v>417</v>
      </c>
      <c r="B13" s="163" t="s">
        <v>144</v>
      </c>
      <c r="C13" s="144" t="s">
        <v>423</v>
      </c>
      <c r="D13" s="144" t="s">
        <v>403</v>
      </c>
      <c r="E13" s="144" t="s">
        <v>390</v>
      </c>
      <c r="F13" s="144" t="s">
        <v>391</v>
      </c>
      <c r="G13" s="144" t="s">
        <v>145</v>
      </c>
      <c r="H13" s="144">
        <v>0.5</v>
      </c>
      <c r="I13" s="144" t="s">
        <v>392</v>
      </c>
      <c r="J13" s="144"/>
      <c r="K13" s="153">
        <v>46001.333333333336</v>
      </c>
      <c r="L13" s="144" t="s">
        <v>424</v>
      </c>
      <c r="M13" s="144" t="s">
        <v>394</v>
      </c>
      <c r="N13" s="144"/>
      <c r="O13" s="144" t="s">
        <v>395</v>
      </c>
      <c r="P13" s="144"/>
    </row>
    <row r="14" spans="1:31" ht="16.5">
      <c r="A14" s="144" t="s">
        <v>417</v>
      </c>
      <c r="B14" s="163" t="s">
        <v>146</v>
      </c>
      <c r="C14" s="144" t="s">
        <v>425</v>
      </c>
      <c r="D14" s="144" t="s">
        <v>403</v>
      </c>
      <c r="E14" s="144" t="s">
        <v>390</v>
      </c>
      <c r="F14" s="144" t="s">
        <v>391</v>
      </c>
      <c r="G14" s="144" t="s">
        <v>147</v>
      </c>
      <c r="H14" s="144">
        <v>0.5</v>
      </c>
      <c r="I14" s="144" t="s">
        <v>405</v>
      </c>
      <c r="J14" s="144" t="s">
        <v>414</v>
      </c>
      <c r="K14" s="153">
        <v>46094.291666666664</v>
      </c>
      <c r="L14" s="144" t="s">
        <v>426</v>
      </c>
      <c r="M14" s="144" t="s">
        <v>394</v>
      </c>
      <c r="N14" s="144"/>
      <c r="O14" s="144" t="s">
        <v>395</v>
      </c>
      <c r="P14" s="144"/>
    </row>
    <row r="15" spans="1:31" ht="16.5">
      <c r="A15" s="157" t="s">
        <v>427</v>
      </c>
      <c r="B15" s="164" t="s">
        <v>148</v>
      </c>
      <c r="C15" s="157" t="s">
        <v>428</v>
      </c>
      <c r="D15" s="157" t="s">
        <v>429</v>
      </c>
      <c r="E15" s="157" t="s">
        <v>390</v>
      </c>
      <c r="F15" s="157" t="s">
        <v>391</v>
      </c>
      <c r="G15" s="157" t="s">
        <v>149</v>
      </c>
      <c r="H15" s="157">
        <v>1</v>
      </c>
      <c r="I15" s="157" t="s">
        <v>405</v>
      </c>
      <c r="J15" s="157" t="s">
        <v>414</v>
      </c>
      <c r="K15" s="158">
        <v>45996.333333333336</v>
      </c>
      <c r="L15" s="157" t="s">
        <v>430</v>
      </c>
      <c r="M15" s="157" t="s">
        <v>431</v>
      </c>
      <c r="N15" s="158">
        <v>46142.291666666664</v>
      </c>
      <c r="O15" s="157" t="s">
        <v>399</v>
      </c>
      <c r="P15" s="157" t="s">
        <v>409</v>
      </c>
    </row>
    <row r="16" spans="1:31" ht="16.5">
      <c r="A16" s="144" t="s">
        <v>427</v>
      </c>
      <c r="B16" s="163" t="s">
        <v>150</v>
      </c>
      <c r="C16" s="144" t="s">
        <v>432</v>
      </c>
      <c r="D16" s="144" t="s">
        <v>433</v>
      </c>
      <c r="E16" s="144" t="s">
        <v>390</v>
      </c>
      <c r="F16" s="144" t="s">
        <v>391</v>
      </c>
      <c r="G16" s="144" t="s">
        <v>151</v>
      </c>
      <c r="H16" s="144"/>
      <c r="I16" s="144" t="s">
        <v>405</v>
      </c>
      <c r="J16" s="144" t="s">
        <v>414</v>
      </c>
      <c r="K16" s="153">
        <v>46122.291666666664</v>
      </c>
      <c r="L16" s="144" t="s">
        <v>434</v>
      </c>
      <c r="M16" s="144" t="s">
        <v>394</v>
      </c>
      <c r="N16" s="144"/>
      <c r="O16" s="144" t="s">
        <v>399</v>
      </c>
      <c r="P16" s="144" t="s">
        <v>435</v>
      </c>
    </row>
    <row r="17" spans="1:16" ht="16.5">
      <c r="A17" s="159" t="s">
        <v>427</v>
      </c>
      <c r="B17" s="165" t="s">
        <v>152</v>
      </c>
      <c r="C17" s="159" t="s">
        <v>436</v>
      </c>
      <c r="D17" s="159" t="s">
        <v>429</v>
      </c>
      <c r="E17" s="159" t="s">
        <v>390</v>
      </c>
      <c r="F17" s="159" t="s">
        <v>391</v>
      </c>
      <c r="G17" s="159" t="s">
        <v>153</v>
      </c>
      <c r="H17" s="159"/>
      <c r="I17" s="159" t="s">
        <v>392</v>
      </c>
      <c r="J17" s="159"/>
      <c r="K17" s="160">
        <v>46142.291666666664</v>
      </c>
      <c r="L17" s="159" t="s">
        <v>393</v>
      </c>
      <c r="M17" s="159" t="s">
        <v>394</v>
      </c>
      <c r="N17" s="159"/>
      <c r="O17" s="159" t="s">
        <v>399</v>
      </c>
      <c r="P17" s="159" t="s">
        <v>409</v>
      </c>
    </row>
    <row r="18" spans="1:16" ht="16.5">
      <c r="A18" s="144" t="s">
        <v>427</v>
      </c>
      <c r="B18" s="163" t="s">
        <v>154</v>
      </c>
      <c r="C18" s="144" t="s">
        <v>437</v>
      </c>
      <c r="D18" s="144" t="s">
        <v>403</v>
      </c>
      <c r="E18" s="144" t="s">
        <v>438</v>
      </c>
      <c r="F18" s="144" t="s">
        <v>439</v>
      </c>
      <c r="G18" s="144" t="s">
        <v>155</v>
      </c>
      <c r="H18" s="144">
        <v>0.5</v>
      </c>
      <c r="I18" s="144" t="s">
        <v>405</v>
      </c>
      <c r="J18" s="144" t="s">
        <v>414</v>
      </c>
      <c r="K18" s="153">
        <v>46205.291666666664</v>
      </c>
      <c r="L18" s="144" t="s">
        <v>440</v>
      </c>
      <c r="M18" s="144" t="s">
        <v>398</v>
      </c>
      <c r="N18" s="144"/>
      <c r="O18" s="144" t="s">
        <v>399</v>
      </c>
      <c r="P18" s="144" t="s">
        <v>409</v>
      </c>
    </row>
    <row r="19" spans="1:16" ht="16.5">
      <c r="A19" s="144" t="s">
        <v>427</v>
      </c>
      <c r="B19" s="163" t="s">
        <v>156</v>
      </c>
      <c r="C19" s="144" t="s">
        <v>441</v>
      </c>
      <c r="D19" s="144" t="s">
        <v>403</v>
      </c>
      <c r="E19" s="144" t="s">
        <v>404</v>
      </c>
      <c r="F19" s="144" t="s">
        <v>391</v>
      </c>
      <c r="G19" s="144" t="s">
        <v>157</v>
      </c>
      <c r="H19" s="144"/>
      <c r="I19" s="144" t="s">
        <v>392</v>
      </c>
      <c r="J19" s="144"/>
      <c r="K19" s="153">
        <v>46112.291666666664</v>
      </c>
      <c r="L19" s="144" t="s">
        <v>442</v>
      </c>
      <c r="M19" s="144" t="s">
        <v>394</v>
      </c>
      <c r="N19" s="144"/>
      <c r="O19" s="144" t="s">
        <v>399</v>
      </c>
      <c r="P19" s="144" t="s">
        <v>435</v>
      </c>
    </row>
    <row r="20" spans="1:16" ht="16.5">
      <c r="A20" s="144" t="s">
        <v>427</v>
      </c>
      <c r="B20" s="163" t="s">
        <v>158</v>
      </c>
      <c r="C20" s="144" t="s">
        <v>443</v>
      </c>
      <c r="D20" s="144" t="s">
        <v>433</v>
      </c>
      <c r="E20" s="144" t="s">
        <v>390</v>
      </c>
      <c r="F20" s="144" t="s">
        <v>391</v>
      </c>
      <c r="G20" s="144" t="s">
        <v>159</v>
      </c>
      <c r="H20" s="144"/>
      <c r="I20" s="144" t="s">
        <v>392</v>
      </c>
      <c r="J20" s="144"/>
      <c r="K20" s="153">
        <v>46101.333333333336</v>
      </c>
      <c r="L20" s="144" t="s">
        <v>444</v>
      </c>
      <c r="M20" s="144" t="s">
        <v>394</v>
      </c>
      <c r="N20" s="144"/>
      <c r="O20" s="144" t="s">
        <v>399</v>
      </c>
      <c r="P20" s="144" t="s">
        <v>409</v>
      </c>
    </row>
    <row r="21" spans="1:16" ht="16.5">
      <c r="A21" s="144" t="s">
        <v>427</v>
      </c>
      <c r="B21" s="163" t="s">
        <v>160</v>
      </c>
      <c r="C21" s="144" t="s">
        <v>445</v>
      </c>
      <c r="D21" s="144" t="s">
        <v>403</v>
      </c>
      <c r="E21" s="144" t="s">
        <v>438</v>
      </c>
      <c r="F21" s="144" t="s">
        <v>439</v>
      </c>
      <c r="G21" s="144" t="s">
        <v>161</v>
      </c>
      <c r="H21" s="144">
        <v>0.5</v>
      </c>
      <c r="I21" s="144" t="s">
        <v>405</v>
      </c>
      <c r="J21" s="144" t="s">
        <v>406</v>
      </c>
      <c r="K21" s="153">
        <v>46115.291666666664</v>
      </c>
      <c r="L21" s="144" t="s">
        <v>446</v>
      </c>
      <c r="M21" s="144" t="s">
        <v>394</v>
      </c>
      <c r="N21" s="144"/>
      <c r="O21" s="144" t="s">
        <v>399</v>
      </c>
      <c r="P21" s="144" t="s">
        <v>409</v>
      </c>
    </row>
    <row r="22" spans="1:16" ht="16.5">
      <c r="A22" s="144" t="s">
        <v>427</v>
      </c>
      <c r="B22" s="163" t="s">
        <v>162</v>
      </c>
      <c r="C22" s="144" t="s">
        <v>447</v>
      </c>
      <c r="D22" s="144" t="s">
        <v>403</v>
      </c>
      <c r="E22" s="144" t="s">
        <v>438</v>
      </c>
      <c r="F22" s="144" t="s">
        <v>439</v>
      </c>
      <c r="G22" s="144" t="s">
        <v>163</v>
      </c>
      <c r="H22" s="144">
        <v>0.5</v>
      </c>
      <c r="I22" s="144" t="s">
        <v>392</v>
      </c>
      <c r="J22" s="144"/>
      <c r="K22" s="153">
        <v>45541.291666666664</v>
      </c>
      <c r="L22" s="144" t="s">
        <v>448</v>
      </c>
      <c r="M22" s="144" t="s">
        <v>394</v>
      </c>
      <c r="N22" s="144"/>
      <c r="O22" s="144" t="s">
        <v>399</v>
      </c>
      <c r="P22" s="144" t="s">
        <v>409</v>
      </c>
    </row>
    <row r="23" spans="1:16" ht="16.5">
      <c r="A23" s="144" t="s">
        <v>427</v>
      </c>
      <c r="B23" s="163" t="s">
        <v>164</v>
      </c>
      <c r="C23" s="144" t="s">
        <v>449</v>
      </c>
      <c r="D23" s="144" t="s">
        <v>403</v>
      </c>
      <c r="E23" s="144" t="s">
        <v>438</v>
      </c>
      <c r="F23" s="144" t="s">
        <v>439</v>
      </c>
      <c r="G23" s="144" t="s">
        <v>165</v>
      </c>
      <c r="H23" s="144">
        <v>0.5</v>
      </c>
      <c r="I23" s="144" t="s">
        <v>392</v>
      </c>
      <c r="J23" s="144"/>
      <c r="K23" s="153">
        <v>45618.333333333336</v>
      </c>
      <c r="L23" s="144" t="s">
        <v>450</v>
      </c>
      <c r="M23" s="144" t="s">
        <v>394</v>
      </c>
      <c r="N23" s="144"/>
      <c r="O23" s="144" t="s">
        <v>399</v>
      </c>
      <c r="P23" s="144" t="s">
        <v>451</v>
      </c>
    </row>
    <row r="24" spans="1:16" ht="16.5">
      <c r="A24" s="144" t="s">
        <v>427</v>
      </c>
      <c r="B24" s="163" t="s">
        <v>166</v>
      </c>
      <c r="C24" s="144" t="s">
        <v>452</v>
      </c>
      <c r="D24" s="144" t="s">
        <v>453</v>
      </c>
      <c r="E24" s="144" t="s">
        <v>404</v>
      </c>
      <c r="F24" s="144" t="s">
        <v>391</v>
      </c>
      <c r="G24" s="144" t="s">
        <v>167</v>
      </c>
      <c r="H24" s="144">
        <v>0.5</v>
      </c>
      <c r="I24" s="144" t="s">
        <v>405</v>
      </c>
      <c r="J24" s="144" t="s">
        <v>414</v>
      </c>
      <c r="K24" s="153">
        <v>46024.333333333336</v>
      </c>
      <c r="L24" s="144" t="s">
        <v>454</v>
      </c>
      <c r="M24" s="144" t="s">
        <v>394</v>
      </c>
      <c r="N24" s="144"/>
      <c r="O24" s="144" t="s">
        <v>399</v>
      </c>
      <c r="P24" s="144" t="s">
        <v>409</v>
      </c>
    </row>
    <row r="25" spans="1:16" ht="16.5">
      <c r="A25" s="144" t="s">
        <v>427</v>
      </c>
      <c r="B25" s="163" t="s">
        <v>168</v>
      </c>
      <c r="C25" s="144" t="s">
        <v>455</v>
      </c>
      <c r="D25" s="144" t="s">
        <v>403</v>
      </c>
      <c r="E25" s="144" t="s">
        <v>404</v>
      </c>
      <c r="F25" s="144" t="s">
        <v>391</v>
      </c>
      <c r="G25" s="144" t="s">
        <v>169</v>
      </c>
      <c r="H25" s="144">
        <v>0.5</v>
      </c>
      <c r="I25" s="144" t="s">
        <v>405</v>
      </c>
      <c r="J25" s="144" t="s">
        <v>406</v>
      </c>
      <c r="K25" s="153">
        <v>46115.291666666664</v>
      </c>
      <c r="L25" s="144" t="s">
        <v>446</v>
      </c>
      <c r="M25" s="144" t="s">
        <v>394</v>
      </c>
      <c r="N25" s="144"/>
      <c r="O25" s="144" t="s">
        <v>399</v>
      </c>
      <c r="P25" s="144" t="s">
        <v>435</v>
      </c>
    </row>
    <row r="26" spans="1:16" ht="16.5">
      <c r="A26" s="157" t="s">
        <v>427</v>
      </c>
      <c r="B26" s="164" t="s">
        <v>170</v>
      </c>
      <c r="C26" s="157" t="s">
        <v>456</v>
      </c>
      <c r="D26" s="157" t="s">
        <v>403</v>
      </c>
      <c r="E26" s="157" t="s">
        <v>390</v>
      </c>
      <c r="F26" s="157" t="s">
        <v>391</v>
      </c>
      <c r="G26" s="157" t="s">
        <v>171</v>
      </c>
      <c r="H26" s="157">
        <v>0.5</v>
      </c>
      <c r="I26" s="157" t="s">
        <v>405</v>
      </c>
      <c r="J26" s="157" t="s">
        <v>414</v>
      </c>
      <c r="K26" s="158">
        <v>45996.333333333336</v>
      </c>
      <c r="L26" s="157" t="s">
        <v>430</v>
      </c>
      <c r="M26" s="157" t="s">
        <v>431</v>
      </c>
      <c r="N26" s="158">
        <v>46142.291666666664</v>
      </c>
      <c r="O26" s="157" t="s">
        <v>399</v>
      </c>
      <c r="P26" s="157" t="s">
        <v>409</v>
      </c>
    </row>
    <row r="27" spans="1:16" ht="16.5">
      <c r="A27" s="144" t="s">
        <v>427</v>
      </c>
      <c r="B27" s="163" t="s">
        <v>172</v>
      </c>
      <c r="C27" s="144" t="s">
        <v>457</v>
      </c>
      <c r="D27" s="144" t="s">
        <v>403</v>
      </c>
      <c r="E27" s="144" t="s">
        <v>390</v>
      </c>
      <c r="F27" s="144" t="s">
        <v>391</v>
      </c>
      <c r="G27" s="144" t="s">
        <v>173</v>
      </c>
      <c r="H27" s="144">
        <v>0.5</v>
      </c>
      <c r="I27" s="144" t="s">
        <v>405</v>
      </c>
      <c r="J27" s="144" t="s">
        <v>406</v>
      </c>
      <c r="K27" s="153">
        <v>46129.291666666664</v>
      </c>
      <c r="L27" s="144" t="s">
        <v>458</v>
      </c>
      <c r="M27" s="144" t="s">
        <v>394</v>
      </c>
      <c r="N27" s="144"/>
      <c r="O27" s="144" t="s">
        <v>399</v>
      </c>
      <c r="P27" s="144" t="s">
        <v>409</v>
      </c>
    </row>
    <row r="28" spans="1:16" ht="16.5">
      <c r="A28" s="144" t="s">
        <v>459</v>
      </c>
      <c r="B28" s="163" t="s">
        <v>174</v>
      </c>
      <c r="C28" s="144" t="s">
        <v>460</v>
      </c>
      <c r="D28" s="144" t="s">
        <v>429</v>
      </c>
      <c r="E28" s="144" t="s">
        <v>404</v>
      </c>
      <c r="F28" s="144" t="s">
        <v>391</v>
      </c>
      <c r="G28" s="144" t="s">
        <v>175</v>
      </c>
      <c r="H28" s="144">
        <v>1</v>
      </c>
      <c r="I28" s="144" t="s">
        <v>405</v>
      </c>
      <c r="J28" s="144" t="s">
        <v>406</v>
      </c>
      <c r="K28" s="153">
        <v>45996.333333333336</v>
      </c>
      <c r="L28" s="144" t="s">
        <v>461</v>
      </c>
      <c r="M28" s="144" t="s">
        <v>394</v>
      </c>
      <c r="N28" s="144"/>
      <c r="O28" s="144" t="s">
        <v>399</v>
      </c>
      <c r="P28" s="144" t="s">
        <v>409</v>
      </c>
    </row>
    <row r="29" spans="1:16" ht="16.5">
      <c r="A29" s="144" t="s">
        <v>459</v>
      </c>
      <c r="B29" s="163" t="s">
        <v>176</v>
      </c>
      <c r="C29" s="144" t="s">
        <v>462</v>
      </c>
      <c r="D29" s="144" t="s">
        <v>403</v>
      </c>
      <c r="E29" s="144" t="s">
        <v>438</v>
      </c>
      <c r="F29" s="144" t="s">
        <v>439</v>
      </c>
      <c r="G29" s="144" t="s">
        <v>177</v>
      </c>
      <c r="H29" s="144">
        <v>0.5</v>
      </c>
      <c r="I29" s="144" t="s">
        <v>405</v>
      </c>
      <c r="J29" s="144" t="s">
        <v>414</v>
      </c>
      <c r="K29" s="153">
        <v>46059.333333333336</v>
      </c>
      <c r="L29" s="144" t="s">
        <v>463</v>
      </c>
      <c r="M29" s="144" t="s">
        <v>394</v>
      </c>
      <c r="N29" s="144"/>
      <c r="O29" s="144" t="s">
        <v>399</v>
      </c>
      <c r="P29" s="144" t="s">
        <v>409</v>
      </c>
    </row>
    <row r="30" spans="1:16" ht="16.5">
      <c r="A30" s="144" t="s">
        <v>459</v>
      </c>
      <c r="B30" s="163" t="s">
        <v>178</v>
      </c>
      <c r="C30" s="144" t="s">
        <v>464</v>
      </c>
      <c r="D30" s="144" t="s">
        <v>403</v>
      </c>
      <c r="E30" s="144" t="s">
        <v>438</v>
      </c>
      <c r="F30" s="144" t="s">
        <v>439</v>
      </c>
      <c r="G30" s="144" t="s">
        <v>179</v>
      </c>
      <c r="H30" s="144">
        <v>0.5</v>
      </c>
      <c r="I30" s="144" t="s">
        <v>405</v>
      </c>
      <c r="J30" s="144" t="s">
        <v>414</v>
      </c>
      <c r="K30" s="153">
        <v>46059.333333333336</v>
      </c>
      <c r="L30" s="144" t="s">
        <v>463</v>
      </c>
      <c r="M30" s="144" t="s">
        <v>394</v>
      </c>
      <c r="N30" s="144"/>
      <c r="O30" s="144" t="s">
        <v>399</v>
      </c>
      <c r="P30" s="144" t="s">
        <v>409</v>
      </c>
    </row>
    <row r="31" spans="1:16" ht="16.5">
      <c r="A31" s="144" t="s">
        <v>459</v>
      </c>
      <c r="B31" s="163" t="s">
        <v>180</v>
      </c>
      <c r="C31" s="144" t="s">
        <v>465</v>
      </c>
      <c r="D31" s="144" t="s">
        <v>403</v>
      </c>
      <c r="E31" s="144" t="s">
        <v>438</v>
      </c>
      <c r="F31" s="144" t="s">
        <v>439</v>
      </c>
      <c r="G31" s="144" t="s">
        <v>181</v>
      </c>
      <c r="H31" s="144">
        <v>0.5</v>
      </c>
      <c r="I31" s="144" t="s">
        <v>405</v>
      </c>
      <c r="J31" s="144" t="s">
        <v>414</v>
      </c>
      <c r="K31" s="153">
        <v>45961.291666666664</v>
      </c>
      <c r="L31" s="144" t="s">
        <v>466</v>
      </c>
      <c r="M31" s="144" t="s">
        <v>394</v>
      </c>
      <c r="N31" s="144"/>
      <c r="O31" s="144" t="s">
        <v>399</v>
      </c>
      <c r="P31" s="144" t="s">
        <v>409</v>
      </c>
    </row>
    <row r="32" spans="1:16" ht="16.5">
      <c r="A32" s="144" t="s">
        <v>459</v>
      </c>
      <c r="B32" s="163" t="s">
        <v>182</v>
      </c>
      <c r="C32" s="144" t="s">
        <v>467</v>
      </c>
      <c r="D32" s="144" t="s">
        <v>403</v>
      </c>
      <c r="E32" s="144" t="s">
        <v>404</v>
      </c>
      <c r="F32" s="144" t="s">
        <v>391</v>
      </c>
      <c r="G32" s="144" t="s">
        <v>183</v>
      </c>
      <c r="H32" s="144">
        <v>0.5</v>
      </c>
      <c r="I32" s="144" t="s">
        <v>405</v>
      </c>
      <c r="J32" s="144" t="s">
        <v>414</v>
      </c>
      <c r="K32" s="153">
        <v>46059.333333333336</v>
      </c>
      <c r="L32" s="144" t="s">
        <v>463</v>
      </c>
      <c r="M32" s="144" t="s">
        <v>394</v>
      </c>
      <c r="N32" s="144"/>
      <c r="O32" s="144" t="s">
        <v>399</v>
      </c>
      <c r="P32" s="144" t="s">
        <v>409</v>
      </c>
    </row>
    <row r="33" spans="1:16" ht="16.5">
      <c r="A33" s="144" t="s">
        <v>459</v>
      </c>
      <c r="B33" s="163" t="s">
        <v>184</v>
      </c>
      <c r="C33" s="144" t="s">
        <v>468</v>
      </c>
      <c r="D33" s="144" t="s">
        <v>403</v>
      </c>
      <c r="E33" s="144" t="s">
        <v>438</v>
      </c>
      <c r="F33" s="144" t="s">
        <v>439</v>
      </c>
      <c r="G33" s="144" t="s">
        <v>185</v>
      </c>
      <c r="H33" s="144">
        <v>0.5</v>
      </c>
      <c r="I33" s="144" t="s">
        <v>392</v>
      </c>
      <c r="J33" s="144"/>
      <c r="K33" s="153">
        <v>45534.291666666664</v>
      </c>
      <c r="L33" s="144" t="s">
        <v>450</v>
      </c>
      <c r="M33" s="144" t="s">
        <v>394</v>
      </c>
      <c r="N33" s="144"/>
      <c r="O33" s="144" t="s">
        <v>399</v>
      </c>
      <c r="P33" s="144" t="s">
        <v>409</v>
      </c>
    </row>
    <row r="34" spans="1:16" ht="16.5">
      <c r="A34" s="144" t="s">
        <v>459</v>
      </c>
      <c r="B34" s="163" t="s">
        <v>186</v>
      </c>
      <c r="C34" s="144" t="s">
        <v>469</v>
      </c>
      <c r="D34" s="144" t="s">
        <v>433</v>
      </c>
      <c r="E34" s="144" t="s">
        <v>390</v>
      </c>
      <c r="F34" s="144" t="s">
        <v>391</v>
      </c>
      <c r="G34" s="144" t="s">
        <v>187</v>
      </c>
      <c r="H34" s="144">
        <v>1</v>
      </c>
      <c r="I34" s="144" t="s">
        <v>405</v>
      </c>
      <c r="J34" s="144" t="s">
        <v>414</v>
      </c>
      <c r="K34" s="153">
        <v>46066.333333333336</v>
      </c>
      <c r="L34" s="144" t="s">
        <v>470</v>
      </c>
      <c r="M34" s="144" t="s">
        <v>394</v>
      </c>
      <c r="N34" s="144"/>
      <c r="O34" s="144" t="s">
        <v>399</v>
      </c>
      <c r="P34" s="144" t="s">
        <v>409</v>
      </c>
    </row>
    <row r="35" spans="1:16" ht="16.5">
      <c r="A35" s="144" t="s">
        <v>459</v>
      </c>
      <c r="B35" s="163" t="s">
        <v>188</v>
      </c>
      <c r="C35" s="144" t="s">
        <v>471</v>
      </c>
      <c r="D35" s="144" t="s">
        <v>389</v>
      </c>
      <c r="E35" s="144" t="s">
        <v>390</v>
      </c>
      <c r="F35" s="144" t="s">
        <v>391</v>
      </c>
      <c r="G35" s="144" t="s">
        <v>189</v>
      </c>
      <c r="H35" s="144">
        <v>1</v>
      </c>
      <c r="I35" s="144" t="s">
        <v>405</v>
      </c>
      <c r="J35" s="144" t="s">
        <v>406</v>
      </c>
      <c r="K35" s="153">
        <v>45513.291666666664</v>
      </c>
      <c r="L35" s="144" t="s">
        <v>472</v>
      </c>
      <c r="M35" s="144" t="s">
        <v>394</v>
      </c>
      <c r="N35" s="144"/>
      <c r="O35" s="144" t="s">
        <v>399</v>
      </c>
      <c r="P35" s="144" t="s">
        <v>409</v>
      </c>
    </row>
    <row r="36" spans="1:16" ht="16.5">
      <c r="A36" s="144" t="s">
        <v>459</v>
      </c>
      <c r="B36" s="163" t="s">
        <v>190</v>
      </c>
      <c r="C36" s="144" t="s">
        <v>473</v>
      </c>
      <c r="D36" s="144" t="s">
        <v>433</v>
      </c>
      <c r="E36" s="144" t="s">
        <v>390</v>
      </c>
      <c r="F36" s="144" t="s">
        <v>391</v>
      </c>
      <c r="G36" s="144" t="s">
        <v>191</v>
      </c>
      <c r="H36" s="144">
        <v>1</v>
      </c>
      <c r="I36" s="144" t="s">
        <v>405</v>
      </c>
      <c r="J36" s="144" t="s">
        <v>406</v>
      </c>
      <c r="K36" s="153">
        <v>45814.291666666664</v>
      </c>
      <c r="L36" s="144" t="s">
        <v>474</v>
      </c>
      <c r="M36" s="144" t="s">
        <v>394</v>
      </c>
      <c r="N36" s="144"/>
      <c r="O36" s="144" t="s">
        <v>399</v>
      </c>
      <c r="P36" s="144" t="s">
        <v>409</v>
      </c>
    </row>
    <row r="37" spans="1:16" ht="16.5">
      <c r="A37" s="144" t="s">
        <v>475</v>
      </c>
      <c r="B37" s="163" t="s">
        <v>192</v>
      </c>
      <c r="C37" s="144" t="s">
        <v>476</v>
      </c>
      <c r="D37" s="144" t="s">
        <v>403</v>
      </c>
      <c r="E37" s="144" t="s">
        <v>438</v>
      </c>
      <c r="F37" s="144" t="s">
        <v>439</v>
      </c>
      <c r="G37" s="144" t="s">
        <v>193</v>
      </c>
      <c r="H37" s="144">
        <v>0.5</v>
      </c>
      <c r="I37" s="144" t="s">
        <v>405</v>
      </c>
      <c r="J37" s="144"/>
      <c r="K37" s="153">
        <v>45590.291666666664</v>
      </c>
      <c r="L37" s="144" t="s">
        <v>477</v>
      </c>
      <c r="M37" s="144" t="s">
        <v>394</v>
      </c>
      <c r="N37" s="144"/>
      <c r="O37" s="144" t="s">
        <v>399</v>
      </c>
      <c r="P37" s="144" t="s">
        <v>409</v>
      </c>
    </row>
    <row r="38" spans="1:16" ht="16.5">
      <c r="A38" s="144" t="s">
        <v>475</v>
      </c>
      <c r="B38" s="163" t="s">
        <v>194</v>
      </c>
      <c r="C38" s="144" t="s">
        <v>478</v>
      </c>
      <c r="D38" s="144" t="s">
        <v>403</v>
      </c>
      <c r="E38" s="144" t="s">
        <v>438</v>
      </c>
      <c r="F38" s="144" t="s">
        <v>439</v>
      </c>
      <c r="G38" s="144" t="s">
        <v>195</v>
      </c>
      <c r="H38" s="144">
        <v>0.5</v>
      </c>
      <c r="I38" s="144" t="s">
        <v>392</v>
      </c>
      <c r="J38" s="144"/>
      <c r="K38" s="153">
        <v>45327.333333333336</v>
      </c>
      <c r="L38" s="144" t="s">
        <v>477</v>
      </c>
      <c r="M38" s="144" t="s">
        <v>394</v>
      </c>
      <c r="N38" s="144"/>
      <c r="O38" s="144" t="s">
        <v>399</v>
      </c>
      <c r="P38" s="144" t="s">
        <v>409</v>
      </c>
    </row>
    <row r="39" spans="1:16" ht="16.5">
      <c r="A39" s="157" t="s">
        <v>475</v>
      </c>
      <c r="B39" s="164" t="s">
        <v>196</v>
      </c>
      <c r="C39" s="157" t="s">
        <v>479</v>
      </c>
      <c r="D39" s="157" t="s">
        <v>403</v>
      </c>
      <c r="E39" s="157" t="s">
        <v>438</v>
      </c>
      <c r="F39" s="157" t="s">
        <v>439</v>
      </c>
      <c r="G39" s="157" t="s">
        <v>197</v>
      </c>
      <c r="H39" s="157">
        <v>0.5</v>
      </c>
      <c r="I39" s="157" t="s">
        <v>405</v>
      </c>
      <c r="J39" s="157" t="s">
        <v>414</v>
      </c>
      <c r="K39" s="158">
        <v>45912.291666666664</v>
      </c>
      <c r="L39" s="157" t="s">
        <v>480</v>
      </c>
      <c r="M39" s="157" t="s">
        <v>431</v>
      </c>
      <c r="N39" s="158">
        <v>46142.291666666664</v>
      </c>
      <c r="O39" s="157" t="s">
        <v>399</v>
      </c>
      <c r="P39" s="157" t="s">
        <v>409</v>
      </c>
    </row>
    <row r="40" spans="1:16" ht="16.5">
      <c r="A40" s="144" t="s">
        <v>459</v>
      </c>
      <c r="B40" s="163" t="s">
        <v>198</v>
      </c>
      <c r="C40" s="144" t="s">
        <v>481</v>
      </c>
      <c r="D40" s="144" t="s">
        <v>403</v>
      </c>
      <c r="E40" s="144" t="s">
        <v>438</v>
      </c>
      <c r="F40" s="144" t="s">
        <v>439</v>
      </c>
      <c r="G40" s="144" t="s">
        <v>199</v>
      </c>
      <c r="H40" s="144">
        <v>0.5</v>
      </c>
      <c r="I40" s="144" t="s">
        <v>392</v>
      </c>
      <c r="J40" s="144" t="s">
        <v>414</v>
      </c>
      <c r="K40" s="153">
        <v>45835.291666666664</v>
      </c>
      <c r="L40" s="144" t="s">
        <v>482</v>
      </c>
      <c r="M40" s="144" t="s">
        <v>394</v>
      </c>
      <c r="N40" s="144"/>
      <c r="O40" s="144" t="s">
        <v>399</v>
      </c>
      <c r="P40" s="144" t="s">
        <v>409</v>
      </c>
    </row>
    <row r="41" spans="1:16" ht="16.5">
      <c r="A41" s="144" t="s">
        <v>475</v>
      </c>
      <c r="B41" s="163" t="s">
        <v>200</v>
      </c>
      <c r="C41" s="144" t="s">
        <v>483</v>
      </c>
      <c r="D41" s="144" t="s">
        <v>403</v>
      </c>
      <c r="E41" s="144" t="s">
        <v>438</v>
      </c>
      <c r="F41" s="144" t="s">
        <v>439</v>
      </c>
      <c r="G41" s="144" t="s">
        <v>201</v>
      </c>
      <c r="H41" s="144">
        <v>0.5</v>
      </c>
      <c r="I41" s="144" t="s">
        <v>405</v>
      </c>
      <c r="J41" s="144" t="s">
        <v>406</v>
      </c>
      <c r="K41" s="153">
        <v>46066.333333333336</v>
      </c>
      <c r="L41" s="144" t="s">
        <v>484</v>
      </c>
      <c r="M41" s="144" t="s">
        <v>394</v>
      </c>
      <c r="N41" s="144"/>
      <c r="O41" s="144" t="s">
        <v>399</v>
      </c>
      <c r="P41" s="144" t="s">
        <v>409</v>
      </c>
    </row>
    <row r="42" spans="1:16" ht="16.5">
      <c r="A42" s="144" t="s">
        <v>475</v>
      </c>
      <c r="B42" s="163" t="s">
        <v>202</v>
      </c>
      <c r="C42" s="144" t="s">
        <v>485</v>
      </c>
      <c r="D42" s="144" t="s">
        <v>403</v>
      </c>
      <c r="E42" s="144" t="s">
        <v>404</v>
      </c>
      <c r="F42" s="144" t="s">
        <v>391</v>
      </c>
      <c r="G42" s="144" t="s">
        <v>203</v>
      </c>
      <c r="H42" s="144">
        <v>0.5</v>
      </c>
      <c r="I42" s="144" t="s">
        <v>405</v>
      </c>
      <c r="J42" s="144" t="s">
        <v>406</v>
      </c>
      <c r="K42" s="153">
        <v>45975.333333333336</v>
      </c>
      <c r="L42" s="144" t="s">
        <v>486</v>
      </c>
      <c r="M42" s="144" t="s">
        <v>394</v>
      </c>
      <c r="N42" s="144"/>
      <c r="O42" s="144" t="s">
        <v>399</v>
      </c>
      <c r="P42" s="144" t="s">
        <v>409</v>
      </c>
    </row>
    <row r="43" spans="1:16" ht="16.5">
      <c r="A43" s="144" t="s">
        <v>475</v>
      </c>
      <c r="B43" s="163" t="s">
        <v>204</v>
      </c>
      <c r="C43" s="144" t="s">
        <v>487</v>
      </c>
      <c r="D43" s="144" t="s">
        <v>403</v>
      </c>
      <c r="E43" s="144" t="s">
        <v>404</v>
      </c>
      <c r="F43" s="144" t="s">
        <v>391</v>
      </c>
      <c r="G43" s="144" t="s">
        <v>205</v>
      </c>
      <c r="H43" s="144">
        <v>0.5</v>
      </c>
      <c r="I43" s="144" t="s">
        <v>405</v>
      </c>
      <c r="J43" s="144" t="s">
        <v>406</v>
      </c>
      <c r="K43" s="153">
        <v>45975.333333333336</v>
      </c>
      <c r="L43" s="144" t="s">
        <v>488</v>
      </c>
      <c r="M43" s="144" t="s">
        <v>394</v>
      </c>
      <c r="N43" s="144"/>
      <c r="O43" s="144" t="s">
        <v>399</v>
      </c>
      <c r="P43" s="144" t="s">
        <v>409</v>
      </c>
    </row>
    <row r="44" spans="1:16" ht="16.5">
      <c r="A44" s="144" t="s">
        <v>475</v>
      </c>
      <c r="B44" s="163" t="s">
        <v>206</v>
      </c>
      <c r="C44" s="144" t="s">
        <v>489</v>
      </c>
      <c r="D44" s="144" t="s">
        <v>429</v>
      </c>
      <c r="E44" s="144" t="s">
        <v>390</v>
      </c>
      <c r="F44" s="144" t="s">
        <v>391</v>
      </c>
      <c r="G44" s="144" t="s">
        <v>207</v>
      </c>
      <c r="H44" s="144">
        <v>1</v>
      </c>
      <c r="I44" s="144" t="s">
        <v>405</v>
      </c>
      <c r="J44" s="144" t="s">
        <v>414</v>
      </c>
      <c r="K44" s="153">
        <v>46066.333333333336</v>
      </c>
      <c r="L44" s="144" t="s">
        <v>490</v>
      </c>
      <c r="M44" s="144" t="s">
        <v>394</v>
      </c>
      <c r="N44" s="153">
        <v>46171.291666666664</v>
      </c>
      <c r="O44" s="144" t="s">
        <v>399</v>
      </c>
      <c r="P44" s="144" t="s">
        <v>409</v>
      </c>
    </row>
    <row r="45" spans="1:16" ht="16.5">
      <c r="A45" s="144" t="s">
        <v>459</v>
      </c>
      <c r="B45" s="163" t="s">
        <v>208</v>
      </c>
      <c r="C45" s="144" t="s">
        <v>491</v>
      </c>
      <c r="D45" s="144" t="s">
        <v>433</v>
      </c>
      <c r="E45" s="144" t="s">
        <v>390</v>
      </c>
      <c r="F45" s="144" t="s">
        <v>391</v>
      </c>
      <c r="G45" s="144" t="s">
        <v>209</v>
      </c>
      <c r="H45" s="144">
        <v>1</v>
      </c>
      <c r="I45" s="144" t="s">
        <v>405</v>
      </c>
      <c r="J45" s="144" t="s">
        <v>414</v>
      </c>
      <c r="K45" s="153">
        <v>46066.333333333336</v>
      </c>
      <c r="L45" s="144" t="s">
        <v>492</v>
      </c>
      <c r="M45" s="144" t="s">
        <v>394</v>
      </c>
      <c r="N45" s="144"/>
      <c r="O45" s="144" t="s">
        <v>395</v>
      </c>
      <c r="P45" s="144" t="s">
        <v>404</v>
      </c>
    </row>
    <row r="46" spans="1:16" ht="16.5">
      <c r="A46" s="144" t="s">
        <v>475</v>
      </c>
      <c r="B46" s="163" t="s">
        <v>210</v>
      </c>
      <c r="C46" s="144" t="s">
        <v>493</v>
      </c>
      <c r="D46" s="144" t="s">
        <v>433</v>
      </c>
      <c r="E46" s="144" t="s">
        <v>390</v>
      </c>
      <c r="F46" s="144" t="s">
        <v>391</v>
      </c>
      <c r="G46" s="144" t="s">
        <v>211</v>
      </c>
      <c r="H46" s="144">
        <v>1</v>
      </c>
      <c r="I46" s="144" t="s">
        <v>405</v>
      </c>
      <c r="J46" s="144" t="s">
        <v>406</v>
      </c>
      <c r="K46" s="153">
        <v>45975.333333333336</v>
      </c>
      <c r="L46" s="144" t="s">
        <v>494</v>
      </c>
      <c r="M46" s="144" t="s">
        <v>394</v>
      </c>
      <c r="N46" s="144"/>
      <c r="O46" s="144" t="s">
        <v>399</v>
      </c>
      <c r="P46" s="144" t="s">
        <v>409</v>
      </c>
    </row>
    <row r="47" spans="1:16" ht="16.5">
      <c r="A47" s="144" t="s">
        <v>495</v>
      </c>
      <c r="B47" s="163" t="s">
        <v>212</v>
      </c>
      <c r="C47" s="144" t="s">
        <v>496</v>
      </c>
      <c r="D47" s="144" t="s">
        <v>433</v>
      </c>
      <c r="E47" s="144" t="s">
        <v>390</v>
      </c>
      <c r="F47" s="144" t="s">
        <v>391</v>
      </c>
      <c r="G47" s="144" t="s">
        <v>213</v>
      </c>
      <c r="H47" s="144">
        <v>1</v>
      </c>
      <c r="I47" s="144" t="s">
        <v>405</v>
      </c>
      <c r="J47" s="144" t="s">
        <v>414</v>
      </c>
      <c r="K47" s="153">
        <v>46024.333333333336</v>
      </c>
      <c r="L47" s="144" t="s">
        <v>497</v>
      </c>
      <c r="M47" s="144" t="s">
        <v>394</v>
      </c>
      <c r="N47" s="153">
        <v>46265.291666666664</v>
      </c>
      <c r="O47" s="144" t="s">
        <v>399</v>
      </c>
      <c r="P47" s="144" t="s">
        <v>409</v>
      </c>
    </row>
    <row r="48" spans="1:16" ht="16.5">
      <c r="A48" s="144" t="s">
        <v>459</v>
      </c>
      <c r="B48" s="163" t="s">
        <v>214</v>
      </c>
      <c r="C48" s="144" t="s">
        <v>498</v>
      </c>
      <c r="D48" s="144" t="s">
        <v>389</v>
      </c>
      <c r="E48" s="144" t="s">
        <v>390</v>
      </c>
      <c r="F48" s="144" t="s">
        <v>391</v>
      </c>
      <c r="G48" s="144" t="s">
        <v>215</v>
      </c>
      <c r="H48" s="144">
        <v>1</v>
      </c>
      <c r="I48" s="144" t="s">
        <v>405</v>
      </c>
      <c r="J48" s="144" t="s">
        <v>414</v>
      </c>
      <c r="K48" s="153">
        <v>46080.333333333336</v>
      </c>
      <c r="L48" s="144" t="s">
        <v>499</v>
      </c>
      <c r="M48" s="144" t="s">
        <v>394</v>
      </c>
      <c r="N48" s="144"/>
      <c r="O48" s="144" t="s">
        <v>399</v>
      </c>
      <c r="P48" s="144" t="s">
        <v>409</v>
      </c>
    </row>
    <row r="49" spans="1:16" ht="16.5">
      <c r="A49" s="144" t="s">
        <v>459</v>
      </c>
      <c r="B49" s="163" t="s">
        <v>216</v>
      </c>
      <c r="C49" s="144" t="s">
        <v>500</v>
      </c>
      <c r="D49" s="144" t="s">
        <v>433</v>
      </c>
      <c r="E49" s="144" t="s">
        <v>390</v>
      </c>
      <c r="F49" s="144" t="s">
        <v>391</v>
      </c>
      <c r="G49" s="144" t="s">
        <v>217</v>
      </c>
      <c r="H49" s="144">
        <v>1</v>
      </c>
      <c r="I49" s="144" t="s">
        <v>405</v>
      </c>
      <c r="J49" s="144" t="s">
        <v>406</v>
      </c>
      <c r="K49" s="153">
        <v>45800.291666666664</v>
      </c>
      <c r="L49" s="144" t="s">
        <v>501</v>
      </c>
      <c r="M49" s="144" t="s">
        <v>394</v>
      </c>
      <c r="N49" s="144"/>
      <c r="O49" s="144" t="s">
        <v>399</v>
      </c>
      <c r="P49" s="144" t="s">
        <v>409</v>
      </c>
    </row>
    <row r="50" spans="1:16" ht="16.5">
      <c r="A50" s="144" t="s">
        <v>459</v>
      </c>
      <c r="B50" s="163" t="s">
        <v>218</v>
      </c>
      <c r="C50" s="144" t="s">
        <v>502</v>
      </c>
      <c r="D50" s="144" t="s">
        <v>433</v>
      </c>
      <c r="E50" s="144" t="s">
        <v>390</v>
      </c>
      <c r="F50" s="144" t="s">
        <v>391</v>
      </c>
      <c r="G50" s="144" t="s">
        <v>219</v>
      </c>
      <c r="H50" s="144">
        <v>1</v>
      </c>
      <c r="I50" s="144" t="s">
        <v>405</v>
      </c>
      <c r="J50" s="144" t="s">
        <v>406</v>
      </c>
      <c r="K50" s="153">
        <v>45821.291666666664</v>
      </c>
      <c r="L50" s="144" t="s">
        <v>503</v>
      </c>
      <c r="M50" s="144" t="s">
        <v>394</v>
      </c>
      <c r="N50" s="144"/>
      <c r="O50" s="144" t="s">
        <v>399</v>
      </c>
      <c r="P50" s="144" t="s">
        <v>409</v>
      </c>
    </row>
    <row r="51" spans="1:16" ht="16.5">
      <c r="A51" s="144" t="s">
        <v>459</v>
      </c>
      <c r="B51" s="163" t="s">
        <v>220</v>
      </c>
      <c r="C51" s="144" t="s">
        <v>504</v>
      </c>
      <c r="D51" s="144" t="s">
        <v>403</v>
      </c>
      <c r="E51" s="144" t="s">
        <v>390</v>
      </c>
      <c r="F51" s="144" t="s">
        <v>391</v>
      </c>
      <c r="G51" s="144" t="s">
        <v>221</v>
      </c>
      <c r="H51" s="144">
        <v>0.5</v>
      </c>
      <c r="I51" s="144" t="s">
        <v>405</v>
      </c>
      <c r="J51" s="144" t="s">
        <v>406</v>
      </c>
      <c r="K51" s="153">
        <v>45961.291666666664</v>
      </c>
      <c r="L51" s="144" t="s">
        <v>505</v>
      </c>
      <c r="M51" s="144" t="s">
        <v>394</v>
      </c>
      <c r="N51" s="144"/>
      <c r="O51" s="144" t="s">
        <v>399</v>
      </c>
      <c r="P51" s="144" t="s">
        <v>435</v>
      </c>
    </row>
    <row r="52" spans="1:16" ht="16.5">
      <c r="A52" s="144" t="s">
        <v>427</v>
      </c>
      <c r="B52" s="163" t="s">
        <v>222</v>
      </c>
      <c r="C52" s="144" t="s">
        <v>506</v>
      </c>
      <c r="D52" s="144" t="s">
        <v>507</v>
      </c>
      <c r="E52" s="144" t="s">
        <v>404</v>
      </c>
      <c r="F52" s="144" t="s">
        <v>391</v>
      </c>
      <c r="G52" s="144" t="s">
        <v>223</v>
      </c>
      <c r="H52" s="144">
        <v>0.5</v>
      </c>
      <c r="I52" s="144" t="s">
        <v>405</v>
      </c>
      <c r="J52" s="144" t="s">
        <v>406</v>
      </c>
      <c r="K52" s="153">
        <v>45898.291666666664</v>
      </c>
      <c r="L52" s="144" t="s">
        <v>508</v>
      </c>
      <c r="M52" s="144" t="s">
        <v>394</v>
      </c>
      <c r="N52" s="144"/>
      <c r="O52" s="144" t="s">
        <v>399</v>
      </c>
      <c r="P52" s="144" t="s">
        <v>409</v>
      </c>
    </row>
    <row r="53" spans="1:16" ht="16.5">
      <c r="A53" s="157" t="s">
        <v>427</v>
      </c>
      <c r="B53" s="164" t="s">
        <v>224</v>
      </c>
      <c r="C53" s="157" t="s">
        <v>509</v>
      </c>
      <c r="D53" s="157" t="s">
        <v>433</v>
      </c>
      <c r="E53" s="157" t="s">
        <v>390</v>
      </c>
      <c r="F53" s="157" t="s">
        <v>391</v>
      </c>
      <c r="G53" s="157" t="s">
        <v>225</v>
      </c>
      <c r="H53" s="157">
        <v>1</v>
      </c>
      <c r="I53" s="157" t="s">
        <v>405</v>
      </c>
      <c r="J53" s="157" t="s">
        <v>406</v>
      </c>
      <c r="K53" s="158">
        <v>45681.333333333336</v>
      </c>
      <c r="L53" s="157" t="s">
        <v>430</v>
      </c>
      <c r="M53" s="157" t="s">
        <v>431</v>
      </c>
      <c r="N53" s="158">
        <v>46142.291666666664</v>
      </c>
      <c r="O53" s="157" t="s">
        <v>399</v>
      </c>
      <c r="P53" s="157" t="s">
        <v>409</v>
      </c>
    </row>
    <row r="54" spans="1:16" ht="16.5">
      <c r="A54" s="144" t="s">
        <v>427</v>
      </c>
      <c r="B54" s="163" t="s">
        <v>226</v>
      </c>
      <c r="C54" s="144" t="s">
        <v>510</v>
      </c>
      <c r="D54" s="144" t="s">
        <v>403</v>
      </c>
      <c r="E54" s="144" t="s">
        <v>438</v>
      </c>
      <c r="F54" s="144" t="s">
        <v>439</v>
      </c>
      <c r="G54" s="144" t="s">
        <v>227</v>
      </c>
      <c r="H54" s="144">
        <v>0.5</v>
      </c>
      <c r="I54" s="144" t="s">
        <v>405</v>
      </c>
      <c r="J54" s="144" t="s">
        <v>414</v>
      </c>
      <c r="K54" s="153">
        <v>45940.291666666664</v>
      </c>
      <c r="L54" s="144" t="s">
        <v>511</v>
      </c>
      <c r="M54" s="144" t="s">
        <v>394</v>
      </c>
      <c r="N54" s="144"/>
      <c r="O54" s="144" t="s">
        <v>399</v>
      </c>
      <c r="P54" s="144" t="s">
        <v>409</v>
      </c>
    </row>
    <row r="55" spans="1:16" ht="16.5">
      <c r="A55" s="144" t="s">
        <v>427</v>
      </c>
      <c r="B55" s="163" t="s">
        <v>228</v>
      </c>
      <c r="C55" s="144" t="s">
        <v>512</v>
      </c>
      <c r="D55" s="144" t="s">
        <v>433</v>
      </c>
      <c r="E55" s="144" t="s">
        <v>390</v>
      </c>
      <c r="F55" s="144" t="s">
        <v>391</v>
      </c>
      <c r="G55" s="144" t="s">
        <v>229</v>
      </c>
      <c r="H55" s="144">
        <v>1</v>
      </c>
      <c r="I55" s="144" t="s">
        <v>405</v>
      </c>
      <c r="J55" s="144" t="s">
        <v>406</v>
      </c>
      <c r="K55" s="153">
        <v>45898.291666666664</v>
      </c>
      <c r="L55" s="144" t="s">
        <v>513</v>
      </c>
      <c r="M55" s="144" t="s">
        <v>394</v>
      </c>
      <c r="N55" s="144"/>
      <c r="O55" s="144" t="s">
        <v>399</v>
      </c>
      <c r="P55" s="144" t="s">
        <v>409</v>
      </c>
    </row>
    <row r="56" spans="1:16" ht="16.5">
      <c r="A56" s="144" t="s">
        <v>427</v>
      </c>
      <c r="B56" s="163" t="s">
        <v>230</v>
      </c>
      <c r="C56" s="144" t="s">
        <v>514</v>
      </c>
      <c r="D56" s="144" t="s">
        <v>403</v>
      </c>
      <c r="E56" s="144" t="s">
        <v>404</v>
      </c>
      <c r="F56" s="144" t="s">
        <v>391</v>
      </c>
      <c r="G56" s="144" t="s">
        <v>231</v>
      </c>
      <c r="H56" s="144">
        <v>0.5</v>
      </c>
      <c r="I56" s="144" t="s">
        <v>405</v>
      </c>
      <c r="J56" s="144" t="s">
        <v>414</v>
      </c>
      <c r="K56" s="153">
        <v>46032.291666666664</v>
      </c>
      <c r="L56" s="144" t="s">
        <v>515</v>
      </c>
      <c r="M56" s="144" t="s">
        <v>394</v>
      </c>
      <c r="N56" s="144"/>
      <c r="O56" s="144" t="s">
        <v>399</v>
      </c>
      <c r="P56" s="144" t="s">
        <v>409</v>
      </c>
    </row>
    <row r="57" spans="1:16" ht="16.5">
      <c r="A57" s="144" t="s">
        <v>427</v>
      </c>
      <c r="B57" s="163" t="s">
        <v>232</v>
      </c>
      <c r="C57" s="144" t="s">
        <v>516</v>
      </c>
      <c r="D57" s="144" t="s">
        <v>403</v>
      </c>
      <c r="E57" s="144" t="s">
        <v>404</v>
      </c>
      <c r="F57" s="144" t="s">
        <v>391</v>
      </c>
      <c r="G57" s="144" t="s">
        <v>233</v>
      </c>
      <c r="H57" s="144">
        <v>0.5</v>
      </c>
      <c r="I57" s="144" t="s">
        <v>405</v>
      </c>
      <c r="J57" s="144" t="s">
        <v>406</v>
      </c>
      <c r="K57" s="153">
        <v>45898.291666666664</v>
      </c>
      <c r="L57" s="144" t="s">
        <v>517</v>
      </c>
      <c r="M57" s="144" t="s">
        <v>394</v>
      </c>
      <c r="N57" s="144"/>
      <c r="O57" s="144" t="s">
        <v>399</v>
      </c>
      <c r="P57" s="144" t="s">
        <v>409</v>
      </c>
    </row>
    <row r="58" spans="1:16" ht="16.5">
      <c r="A58" s="144" t="s">
        <v>427</v>
      </c>
      <c r="B58" s="163" t="s">
        <v>234</v>
      </c>
      <c r="C58" s="144" t="s">
        <v>518</v>
      </c>
      <c r="D58" s="144" t="s">
        <v>403</v>
      </c>
      <c r="E58" s="144" t="s">
        <v>404</v>
      </c>
      <c r="F58" s="144" t="s">
        <v>391</v>
      </c>
      <c r="G58" s="144" t="s">
        <v>235</v>
      </c>
      <c r="H58" s="144">
        <v>0.5</v>
      </c>
      <c r="I58" s="144" t="s">
        <v>405</v>
      </c>
      <c r="J58" s="144" t="s">
        <v>406</v>
      </c>
      <c r="K58" s="153">
        <v>45982.333333333336</v>
      </c>
      <c r="L58" s="144" t="s">
        <v>519</v>
      </c>
      <c r="M58" s="144" t="s">
        <v>394</v>
      </c>
      <c r="N58" s="144"/>
      <c r="O58" s="144" t="s">
        <v>399</v>
      </c>
      <c r="P58" s="144" t="s">
        <v>409</v>
      </c>
    </row>
    <row r="59" spans="1:16" ht="16.5">
      <c r="A59" s="144" t="s">
        <v>427</v>
      </c>
      <c r="B59" s="163" t="s">
        <v>236</v>
      </c>
      <c r="C59" s="144" t="s">
        <v>520</v>
      </c>
      <c r="D59" s="144" t="s">
        <v>403</v>
      </c>
      <c r="E59" s="144" t="s">
        <v>438</v>
      </c>
      <c r="F59" s="144" t="s">
        <v>439</v>
      </c>
      <c r="G59" s="144" t="s">
        <v>237</v>
      </c>
      <c r="H59" s="144">
        <v>0.5</v>
      </c>
      <c r="I59" s="144" t="s">
        <v>392</v>
      </c>
      <c r="J59" s="144"/>
      <c r="K59" s="153">
        <v>45660.333333333336</v>
      </c>
      <c r="L59" s="144" t="s">
        <v>448</v>
      </c>
      <c r="M59" s="144" t="s">
        <v>394</v>
      </c>
      <c r="N59" s="144"/>
      <c r="O59" s="144" t="s">
        <v>399</v>
      </c>
      <c r="P59" s="144" t="s">
        <v>409</v>
      </c>
    </row>
    <row r="60" spans="1:16" ht="16.5">
      <c r="A60" s="144" t="s">
        <v>427</v>
      </c>
      <c r="B60" s="163" t="s">
        <v>238</v>
      </c>
      <c r="C60" s="144" t="s">
        <v>521</v>
      </c>
      <c r="D60" s="144" t="s">
        <v>403</v>
      </c>
      <c r="E60" s="144" t="s">
        <v>438</v>
      </c>
      <c r="F60" s="144" t="s">
        <v>439</v>
      </c>
      <c r="G60" s="144" t="s">
        <v>239</v>
      </c>
      <c r="H60" s="144">
        <v>0.5</v>
      </c>
      <c r="I60" s="144" t="s">
        <v>392</v>
      </c>
      <c r="J60" s="144"/>
      <c r="K60" s="153">
        <v>45565.291666666664</v>
      </c>
      <c r="L60" s="144" t="s">
        <v>448</v>
      </c>
      <c r="M60" s="144" t="s">
        <v>394</v>
      </c>
      <c r="N60" s="144"/>
      <c r="O60" s="144" t="s">
        <v>399</v>
      </c>
      <c r="P60" s="144" t="s">
        <v>409</v>
      </c>
    </row>
    <row r="61" spans="1:16" ht="16.5">
      <c r="A61" s="144" t="s">
        <v>427</v>
      </c>
      <c r="B61" s="163" t="s">
        <v>240</v>
      </c>
      <c r="C61" s="144" t="s">
        <v>522</v>
      </c>
      <c r="D61" s="144" t="s">
        <v>403</v>
      </c>
      <c r="E61" s="144" t="s">
        <v>404</v>
      </c>
      <c r="F61" s="144" t="s">
        <v>391</v>
      </c>
      <c r="G61" s="144" t="s">
        <v>241</v>
      </c>
      <c r="H61" s="144">
        <v>0.5</v>
      </c>
      <c r="I61" s="144" t="s">
        <v>405</v>
      </c>
      <c r="J61" s="144" t="s">
        <v>414</v>
      </c>
      <c r="K61" s="153">
        <v>46066.333333333336</v>
      </c>
      <c r="L61" s="144" t="s">
        <v>523</v>
      </c>
      <c r="M61" s="144" t="s">
        <v>394</v>
      </c>
      <c r="N61" s="144"/>
      <c r="O61" s="144" t="s">
        <v>399</v>
      </c>
      <c r="P61" s="144" t="s">
        <v>409</v>
      </c>
    </row>
    <row r="62" spans="1:16" ht="16.5">
      <c r="A62" s="144" t="s">
        <v>427</v>
      </c>
      <c r="B62" s="163" t="s">
        <v>242</v>
      </c>
      <c r="C62" s="144" t="s">
        <v>524</v>
      </c>
      <c r="D62" s="144" t="s">
        <v>403</v>
      </c>
      <c r="E62" s="144" t="s">
        <v>404</v>
      </c>
      <c r="F62" s="144" t="s">
        <v>391</v>
      </c>
      <c r="G62" s="144" t="s">
        <v>243</v>
      </c>
      <c r="H62" s="144">
        <v>0.5</v>
      </c>
      <c r="I62" s="144" t="s">
        <v>405</v>
      </c>
      <c r="J62" s="144" t="s">
        <v>414</v>
      </c>
      <c r="K62" s="153">
        <v>45982.333333333336</v>
      </c>
      <c r="L62" s="144" t="s">
        <v>525</v>
      </c>
      <c r="M62" s="144" t="s">
        <v>394</v>
      </c>
      <c r="N62" s="144"/>
      <c r="O62" s="144" t="s">
        <v>399</v>
      </c>
      <c r="P62" s="144" t="s">
        <v>409</v>
      </c>
    </row>
    <row r="63" spans="1:16" ht="16.5">
      <c r="A63" s="144" t="s">
        <v>427</v>
      </c>
      <c r="B63" s="163" t="s">
        <v>244</v>
      </c>
      <c r="C63" s="144" t="s">
        <v>526</v>
      </c>
      <c r="D63" s="144" t="s">
        <v>433</v>
      </c>
      <c r="E63" s="144" t="s">
        <v>390</v>
      </c>
      <c r="F63" s="144" t="s">
        <v>391</v>
      </c>
      <c r="G63" s="144" t="s">
        <v>245</v>
      </c>
      <c r="H63" s="144">
        <v>1</v>
      </c>
      <c r="I63" s="144" t="s">
        <v>405</v>
      </c>
      <c r="J63" s="144" t="s">
        <v>406</v>
      </c>
      <c r="K63" s="153">
        <v>45982.833333333336</v>
      </c>
      <c r="L63" s="144" t="s">
        <v>527</v>
      </c>
      <c r="M63" s="144" t="s">
        <v>394</v>
      </c>
      <c r="N63" s="144"/>
      <c r="O63" s="144" t="s">
        <v>399</v>
      </c>
      <c r="P63" s="144" t="s">
        <v>409</v>
      </c>
    </row>
    <row r="64" spans="1:16" ht="16.5">
      <c r="A64" s="144" t="s">
        <v>427</v>
      </c>
      <c r="B64" s="163" t="s">
        <v>246</v>
      </c>
      <c r="C64" s="144" t="s">
        <v>528</v>
      </c>
      <c r="D64" s="144" t="s">
        <v>433</v>
      </c>
      <c r="E64" s="144" t="s">
        <v>390</v>
      </c>
      <c r="F64" s="144" t="s">
        <v>391</v>
      </c>
      <c r="G64" s="144" t="s">
        <v>247</v>
      </c>
      <c r="H64" s="144">
        <v>1</v>
      </c>
      <c r="I64" s="144" t="s">
        <v>405</v>
      </c>
      <c r="J64" s="144" t="s">
        <v>406</v>
      </c>
      <c r="K64" s="153">
        <v>46157.291666666664</v>
      </c>
      <c r="L64" s="144" t="s">
        <v>529</v>
      </c>
      <c r="M64" s="144" t="s">
        <v>398</v>
      </c>
      <c r="N64" s="144"/>
      <c r="O64" s="144" t="s">
        <v>399</v>
      </c>
      <c r="P64" s="144" t="s">
        <v>409</v>
      </c>
    </row>
    <row r="65" spans="1:16" ht="16.5">
      <c r="A65" s="144" t="s">
        <v>427</v>
      </c>
      <c r="B65" s="163" t="s">
        <v>248</v>
      </c>
      <c r="C65" s="144" t="s">
        <v>530</v>
      </c>
      <c r="D65" s="144" t="s">
        <v>403</v>
      </c>
      <c r="E65" s="144" t="s">
        <v>404</v>
      </c>
      <c r="F65" s="144" t="s">
        <v>391</v>
      </c>
      <c r="G65" s="144" t="s">
        <v>249</v>
      </c>
      <c r="H65" s="144">
        <v>0.5</v>
      </c>
      <c r="I65" s="144" t="s">
        <v>405</v>
      </c>
      <c r="J65" s="144" t="s">
        <v>414</v>
      </c>
      <c r="K65" s="153">
        <v>46052.333333333336</v>
      </c>
      <c r="L65" s="144" t="s">
        <v>531</v>
      </c>
      <c r="M65" s="144" t="s">
        <v>394</v>
      </c>
      <c r="N65" s="144"/>
      <c r="O65" s="144" t="s">
        <v>399</v>
      </c>
      <c r="P65" s="144" t="s">
        <v>409</v>
      </c>
    </row>
    <row r="66" spans="1:16" ht="16.5">
      <c r="A66" s="144" t="s">
        <v>427</v>
      </c>
      <c r="B66" s="163" t="s">
        <v>250</v>
      </c>
      <c r="C66" s="144" t="s">
        <v>532</v>
      </c>
      <c r="D66" s="144" t="s">
        <v>403</v>
      </c>
      <c r="E66" s="144" t="s">
        <v>438</v>
      </c>
      <c r="F66" s="144" t="s">
        <v>439</v>
      </c>
      <c r="G66" s="144" t="s">
        <v>251</v>
      </c>
      <c r="H66" s="144">
        <v>0.5</v>
      </c>
      <c r="I66" s="144" t="s">
        <v>405</v>
      </c>
      <c r="J66" s="144" t="s">
        <v>414</v>
      </c>
      <c r="K66" s="153">
        <v>45688.333333333336</v>
      </c>
      <c r="L66" s="144" t="s">
        <v>533</v>
      </c>
      <c r="M66" s="144" t="s">
        <v>394</v>
      </c>
      <c r="N66" s="144"/>
      <c r="O66" s="144" t="s">
        <v>399</v>
      </c>
      <c r="P66" s="144" t="s">
        <v>409</v>
      </c>
    </row>
    <row r="67" spans="1:16" ht="16.5">
      <c r="A67" s="144" t="s">
        <v>427</v>
      </c>
      <c r="B67" s="163" t="s">
        <v>252</v>
      </c>
      <c r="C67" s="144" t="s">
        <v>534</v>
      </c>
      <c r="D67" s="144" t="s">
        <v>403</v>
      </c>
      <c r="E67" s="144" t="s">
        <v>438</v>
      </c>
      <c r="F67" s="144" t="s">
        <v>439</v>
      </c>
      <c r="G67" s="144" t="s">
        <v>253</v>
      </c>
      <c r="H67" s="144">
        <v>0.5</v>
      </c>
      <c r="I67" s="144" t="s">
        <v>405</v>
      </c>
      <c r="J67" s="144" t="s">
        <v>406</v>
      </c>
      <c r="K67" s="153">
        <v>46003.333333333336</v>
      </c>
      <c r="L67" s="144" t="s">
        <v>535</v>
      </c>
      <c r="M67" s="144" t="s">
        <v>394</v>
      </c>
      <c r="N67" s="144"/>
      <c r="O67" s="144" t="s">
        <v>399</v>
      </c>
      <c r="P67" s="144" t="s">
        <v>409</v>
      </c>
    </row>
    <row r="68" spans="1:16" ht="16.5">
      <c r="A68" s="144" t="s">
        <v>427</v>
      </c>
      <c r="B68" s="163" t="s">
        <v>254</v>
      </c>
      <c r="C68" s="144" t="s">
        <v>536</v>
      </c>
      <c r="D68" s="144" t="s">
        <v>403</v>
      </c>
      <c r="E68" s="144" t="s">
        <v>404</v>
      </c>
      <c r="F68" s="144" t="s">
        <v>391</v>
      </c>
      <c r="G68" s="144" t="s">
        <v>255</v>
      </c>
      <c r="H68" s="144">
        <v>0.5</v>
      </c>
      <c r="I68" s="144" t="s">
        <v>405</v>
      </c>
      <c r="J68" s="144" t="s">
        <v>414</v>
      </c>
      <c r="K68" s="153">
        <v>46052.333333333336</v>
      </c>
      <c r="L68" s="144" t="s">
        <v>537</v>
      </c>
      <c r="M68" s="144" t="s">
        <v>394</v>
      </c>
      <c r="N68" s="144"/>
      <c r="O68" s="144" t="s">
        <v>399</v>
      </c>
      <c r="P68" s="144" t="s">
        <v>409</v>
      </c>
    </row>
    <row r="69" spans="1:16" ht="16.5">
      <c r="A69" s="144" t="s">
        <v>427</v>
      </c>
      <c r="B69" s="163" t="s">
        <v>256</v>
      </c>
      <c r="C69" s="144" t="s">
        <v>538</v>
      </c>
      <c r="D69" s="144" t="s">
        <v>403</v>
      </c>
      <c r="E69" s="144" t="s">
        <v>404</v>
      </c>
      <c r="F69" s="144" t="s">
        <v>391</v>
      </c>
      <c r="G69" s="144" t="s">
        <v>257</v>
      </c>
      <c r="H69" s="144">
        <v>0.5</v>
      </c>
      <c r="I69" s="144" t="s">
        <v>405</v>
      </c>
      <c r="J69" s="144" t="s">
        <v>406</v>
      </c>
      <c r="K69" s="153">
        <v>45933.291666666664</v>
      </c>
      <c r="L69" s="144" t="s">
        <v>539</v>
      </c>
      <c r="M69" s="144" t="s">
        <v>394</v>
      </c>
      <c r="N69" s="144"/>
      <c r="O69" s="144" t="s">
        <v>399</v>
      </c>
      <c r="P69" s="144" t="s">
        <v>409</v>
      </c>
    </row>
    <row r="70" spans="1:16" ht="16.5">
      <c r="A70" s="144" t="s">
        <v>427</v>
      </c>
      <c r="B70" s="163" t="s">
        <v>258</v>
      </c>
      <c r="C70" s="144" t="s">
        <v>540</v>
      </c>
      <c r="D70" s="144" t="s">
        <v>433</v>
      </c>
      <c r="E70" s="144" t="s">
        <v>390</v>
      </c>
      <c r="F70" s="144" t="s">
        <v>391</v>
      </c>
      <c r="G70" s="144" t="s">
        <v>259</v>
      </c>
      <c r="H70" s="144">
        <v>1</v>
      </c>
      <c r="I70" s="144" t="s">
        <v>405</v>
      </c>
      <c r="J70" s="144" t="s">
        <v>414</v>
      </c>
      <c r="K70" s="153">
        <v>46052.333333333336</v>
      </c>
      <c r="L70" s="144" t="s">
        <v>541</v>
      </c>
      <c r="M70" s="144" t="s">
        <v>394</v>
      </c>
      <c r="N70" s="144"/>
      <c r="O70" s="144" t="s">
        <v>399</v>
      </c>
      <c r="P70" s="144" t="s">
        <v>409</v>
      </c>
    </row>
    <row r="71" spans="1:16" ht="16.5">
      <c r="A71" s="159" t="s">
        <v>427</v>
      </c>
      <c r="B71" s="165" t="s">
        <v>260</v>
      </c>
      <c r="C71" s="159" t="s">
        <v>542</v>
      </c>
      <c r="D71" s="159" t="s">
        <v>433</v>
      </c>
      <c r="E71" s="159" t="s">
        <v>390</v>
      </c>
      <c r="F71" s="159" t="s">
        <v>391</v>
      </c>
      <c r="G71" s="159" t="s">
        <v>261</v>
      </c>
      <c r="H71" s="159"/>
      <c r="I71" s="159" t="s">
        <v>392</v>
      </c>
      <c r="J71" s="159"/>
      <c r="K71" s="160">
        <v>46142.291666666664</v>
      </c>
      <c r="L71" s="159" t="s">
        <v>393</v>
      </c>
      <c r="M71" s="159" t="s">
        <v>394</v>
      </c>
      <c r="N71" s="159"/>
      <c r="O71" s="159" t="s">
        <v>399</v>
      </c>
      <c r="P71" s="159" t="s">
        <v>409</v>
      </c>
    </row>
    <row r="72" spans="1:16" ht="16.5">
      <c r="A72" s="144" t="s">
        <v>427</v>
      </c>
      <c r="B72" s="163" t="s">
        <v>262</v>
      </c>
      <c r="C72" s="144" t="s">
        <v>543</v>
      </c>
      <c r="D72" s="144" t="s">
        <v>389</v>
      </c>
      <c r="E72" s="144" t="s">
        <v>390</v>
      </c>
      <c r="F72" s="144" t="s">
        <v>391</v>
      </c>
      <c r="G72" s="144" t="s">
        <v>263</v>
      </c>
      <c r="H72" s="144"/>
      <c r="I72" s="144" t="s">
        <v>392</v>
      </c>
      <c r="J72" s="144"/>
      <c r="K72" s="153">
        <v>46111.291666666664</v>
      </c>
      <c r="L72" s="144" t="s">
        <v>544</v>
      </c>
      <c r="M72" s="144" t="s">
        <v>394</v>
      </c>
      <c r="N72" s="144"/>
      <c r="O72" s="144" t="s">
        <v>399</v>
      </c>
      <c r="P72" s="144"/>
    </row>
    <row r="73" spans="1:16" ht="16.5">
      <c r="A73" s="144" t="s">
        <v>427</v>
      </c>
      <c r="B73" s="163" t="s">
        <v>264</v>
      </c>
      <c r="C73" s="144" t="s">
        <v>545</v>
      </c>
      <c r="D73" s="144" t="s">
        <v>403</v>
      </c>
      <c r="E73" s="144" t="s">
        <v>390</v>
      </c>
      <c r="F73" s="144" t="s">
        <v>391</v>
      </c>
      <c r="G73" s="144" t="s">
        <v>265</v>
      </c>
      <c r="H73" s="144">
        <v>0.5</v>
      </c>
      <c r="I73" s="144" t="s">
        <v>405</v>
      </c>
      <c r="J73" s="144" t="s">
        <v>414</v>
      </c>
      <c r="K73" s="153">
        <v>45884.291666666664</v>
      </c>
      <c r="L73" s="144" t="s">
        <v>546</v>
      </c>
      <c r="M73" s="144" t="s">
        <v>394</v>
      </c>
      <c r="N73" s="144"/>
      <c r="O73" s="144" t="s">
        <v>399</v>
      </c>
      <c r="P73" s="144" t="s">
        <v>409</v>
      </c>
    </row>
    <row r="74" spans="1:16" ht="16.5">
      <c r="A74" s="144" t="s">
        <v>475</v>
      </c>
      <c r="B74" s="163" t="s">
        <v>266</v>
      </c>
      <c r="C74" s="144" t="s">
        <v>547</v>
      </c>
      <c r="D74" s="144" t="s">
        <v>403</v>
      </c>
      <c r="E74" s="144" t="s">
        <v>390</v>
      </c>
      <c r="F74" s="144" t="s">
        <v>391</v>
      </c>
      <c r="G74" s="144" t="s">
        <v>267</v>
      </c>
      <c r="H74" s="144">
        <v>0.5</v>
      </c>
      <c r="I74" s="144" t="s">
        <v>392</v>
      </c>
      <c r="J74" s="144"/>
      <c r="K74" s="153">
        <v>45793.291666666664</v>
      </c>
      <c r="L74" s="144" t="s">
        <v>450</v>
      </c>
      <c r="M74" s="144" t="s">
        <v>394</v>
      </c>
      <c r="N74" s="144"/>
      <c r="O74" s="144" t="s">
        <v>399</v>
      </c>
      <c r="P74" s="144" t="s">
        <v>548</v>
      </c>
    </row>
    <row r="75" spans="1:16" ht="16.5">
      <c r="A75" s="144" t="s">
        <v>475</v>
      </c>
      <c r="B75" s="163" t="s">
        <v>268</v>
      </c>
      <c r="C75" s="144" t="s">
        <v>549</v>
      </c>
      <c r="D75" s="144" t="s">
        <v>403</v>
      </c>
      <c r="E75" s="144" t="s">
        <v>390</v>
      </c>
      <c r="F75" s="144" t="s">
        <v>391</v>
      </c>
      <c r="G75" s="144" t="s">
        <v>269</v>
      </c>
      <c r="H75" s="144">
        <v>0.5</v>
      </c>
      <c r="I75" s="144" t="s">
        <v>392</v>
      </c>
      <c r="J75" s="144"/>
      <c r="K75" s="153">
        <v>45821.291666666664</v>
      </c>
      <c r="L75" s="144" t="s">
        <v>550</v>
      </c>
      <c r="M75" s="144" t="s">
        <v>394</v>
      </c>
      <c r="N75" s="144"/>
      <c r="O75" s="144" t="s">
        <v>399</v>
      </c>
      <c r="P75" s="144" t="s">
        <v>548</v>
      </c>
    </row>
    <row r="76" spans="1:16" ht="16.5">
      <c r="A76" s="144" t="s">
        <v>475</v>
      </c>
      <c r="B76" s="163" t="s">
        <v>270</v>
      </c>
      <c r="C76" s="144" t="s">
        <v>551</v>
      </c>
      <c r="D76" s="144" t="s">
        <v>403</v>
      </c>
      <c r="E76" s="144" t="s">
        <v>390</v>
      </c>
      <c r="F76" s="144" t="s">
        <v>391</v>
      </c>
      <c r="G76" s="144" t="s">
        <v>271</v>
      </c>
      <c r="H76" s="144">
        <v>0.5</v>
      </c>
      <c r="I76" s="144" t="s">
        <v>405</v>
      </c>
      <c r="J76" s="144" t="s">
        <v>414</v>
      </c>
      <c r="K76" s="153">
        <v>45835.291666666664</v>
      </c>
      <c r="L76" s="144" t="s">
        <v>552</v>
      </c>
      <c r="M76" s="144" t="s">
        <v>394</v>
      </c>
      <c r="N76" s="144"/>
      <c r="O76" s="144" t="s">
        <v>399</v>
      </c>
      <c r="P76" s="144" t="s">
        <v>553</v>
      </c>
    </row>
    <row r="77" spans="1:16" ht="16.5">
      <c r="A77" s="144" t="s">
        <v>475</v>
      </c>
      <c r="B77" s="163" t="s">
        <v>272</v>
      </c>
      <c r="C77" s="144" t="s">
        <v>554</v>
      </c>
      <c r="D77" s="144" t="s">
        <v>403</v>
      </c>
      <c r="E77" s="144" t="s">
        <v>390</v>
      </c>
      <c r="F77" s="144" t="s">
        <v>391</v>
      </c>
      <c r="G77" s="144" t="s">
        <v>273</v>
      </c>
      <c r="H77" s="144">
        <v>0.5</v>
      </c>
      <c r="I77" s="144" t="s">
        <v>392</v>
      </c>
      <c r="J77" s="144"/>
      <c r="K77" s="153">
        <v>45765.291666666664</v>
      </c>
      <c r="L77" s="144" t="s">
        <v>448</v>
      </c>
      <c r="M77" s="144" t="s">
        <v>394</v>
      </c>
      <c r="N77" s="144"/>
      <c r="O77" s="144" t="s">
        <v>555</v>
      </c>
      <c r="P77" s="144" t="s">
        <v>404</v>
      </c>
    </row>
    <row r="78" spans="1:16" ht="16.5">
      <c r="A78" s="144" t="s">
        <v>475</v>
      </c>
      <c r="B78" s="163" t="s">
        <v>274</v>
      </c>
      <c r="C78" s="144" t="s">
        <v>556</v>
      </c>
      <c r="D78" s="144" t="s">
        <v>507</v>
      </c>
      <c r="E78" s="144" t="s">
        <v>390</v>
      </c>
      <c r="F78" s="144" t="s">
        <v>391</v>
      </c>
      <c r="G78" s="144" t="s">
        <v>275</v>
      </c>
      <c r="H78" s="144">
        <v>0.5</v>
      </c>
      <c r="I78" s="144" t="s">
        <v>405</v>
      </c>
      <c r="J78" s="144" t="s">
        <v>406</v>
      </c>
      <c r="K78" s="153">
        <v>45898.291666666664</v>
      </c>
      <c r="L78" s="144" t="s">
        <v>557</v>
      </c>
      <c r="M78" s="144" t="s">
        <v>394</v>
      </c>
      <c r="N78" s="144"/>
      <c r="O78" s="144" t="s">
        <v>555</v>
      </c>
      <c r="P78" s="144" t="s">
        <v>553</v>
      </c>
    </row>
    <row r="79" spans="1:16" ht="16.5">
      <c r="A79" s="144" t="s">
        <v>387</v>
      </c>
      <c r="B79" s="163" t="s">
        <v>276</v>
      </c>
      <c r="C79" s="144" t="s">
        <v>558</v>
      </c>
      <c r="D79" s="144" t="s">
        <v>433</v>
      </c>
      <c r="E79" s="144" t="s">
        <v>390</v>
      </c>
      <c r="F79" s="144" t="s">
        <v>391</v>
      </c>
      <c r="G79" s="144" t="s">
        <v>277</v>
      </c>
      <c r="H79" s="144">
        <v>1</v>
      </c>
      <c r="I79" s="144" t="s">
        <v>405</v>
      </c>
      <c r="J79" s="144" t="s">
        <v>406</v>
      </c>
      <c r="K79" s="153">
        <v>46024.333333333336</v>
      </c>
      <c r="L79" s="144" t="s">
        <v>559</v>
      </c>
      <c r="M79" s="144" t="s">
        <v>394</v>
      </c>
      <c r="N79" s="144"/>
      <c r="O79" s="144" t="s">
        <v>399</v>
      </c>
      <c r="P79" s="144" t="s">
        <v>409</v>
      </c>
    </row>
    <row r="80" spans="1:16" ht="16.5">
      <c r="A80" s="144" t="s">
        <v>387</v>
      </c>
      <c r="B80" s="163" t="s">
        <v>278</v>
      </c>
      <c r="C80" s="144" t="s">
        <v>560</v>
      </c>
      <c r="D80" s="144" t="s">
        <v>433</v>
      </c>
      <c r="E80" s="144" t="s">
        <v>390</v>
      </c>
      <c r="F80" s="144" t="s">
        <v>391</v>
      </c>
      <c r="G80" s="144" t="s">
        <v>279</v>
      </c>
      <c r="H80" s="144">
        <v>1</v>
      </c>
      <c r="I80" s="144" t="s">
        <v>405</v>
      </c>
      <c r="J80" s="144" t="s">
        <v>414</v>
      </c>
      <c r="K80" s="153">
        <v>46038.333333333336</v>
      </c>
      <c r="L80" s="144" t="s">
        <v>561</v>
      </c>
      <c r="M80" s="144" t="s">
        <v>394</v>
      </c>
      <c r="N80" s="153">
        <v>46203.291666666664</v>
      </c>
      <c r="O80" s="144" t="s">
        <v>399</v>
      </c>
      <c r="P80" s="144" t="s">
        <v>409</v>
      </c>
    </row>
    <row r="81" spans="1:16" ht="16.5">
      <c r="A81" s="144" t="s">
        <v>387</v>
      </c>
      <c r="B81" s="163" t="s">
        <v>280</v>
      </c>
      <c r="C81" s="144" t="s">
        <v>562</v>
      </c>
      <c r="D81" s="144" t="s">
        <v>403</v>
      </c>
      <c r="E81" s="144" t="s">
        <v>390</v>
      </c>
      <c r="F81" s="144" t="s">
        <v>391</v>
      </c>
      <c r="G81" s="144" t="s">
        <v>281</v>
      </c>
      <c r="H81" s="144">
        <v>0.5</v>
      </c>
      <c r="I81" s="144" t="s">
        <v>405</v>
      </c>
      <c r="J81" s="144" t="s">
        <v>406</v>
      </c>
      <c r="K81" s="153">
        <v>45919.291666666664</v>
      </c>
      <c r="L81" s="144" t="s">
        <v>563</v>
      </c>
      <c r="M81" s="144" t="s">
        <v>394</v>
      </c>
      <c r="N81" s="153">
        <v>46234.291666666664</v>
      </c>
      <c r="O81" s="144" t="s">
        <v>399</v>
      </c>
      <c r="P81" s="144" t="s">
        <v>409</v>
      </c>
    </row>
    <row r="82" spans="1:16" ht="16.5">
      <c r="A82" s="144" t="s">
        <v>387</v>
      </c>
      <c r="B82" s="163" t="s">
        <v>282</v>
      </c>
      <c r="C82" s="144" t="s">
        <v>564</v>
      </c>
      <c r="D82" s="144" t="s">
        <v>507</v>
      </c>
      <c r="E82" s="144" t="s">
        <v>390</v>
      </c>
      <c r="F82" s="144" t="s">
        <v>391</v>
      </c>
      <c r="G82" s="144" t="s">
        <v>283</v>
      </c>
      <c r="H82" s="144">
        <v>0.5</v>
      </c>
      <c r="I82" s="144" t="s">
        <v>405</v>
      </c>
      <c r="J82" s="144" t="s">
        <v>406</v>
      </c>
      <c r="K82" s="153">
        <v>45919.291666666664</v>
      </c>
      <c r="L82" s="144" t="s">
        <v>563</v>
      </c>
      <c r="M82" s="144" t="s">
        <v>394</v>
      </c>
      <c r="N82" s="153">
        <v>46234.291666666664</v>
      </c>
      <c r="O82" s="144" t="s">
        <v>399</v>
      </c>
      <c r="P82" s="144" t="s">
        <v>409</v>
      </c>
    </row>
    <row r="83" spans="1:16" ht="16.5">
      <c r="A83" s="144" t="s">
        <v>387</v>
      </c>
      <c r="B83" s="163" t="s">
        <v>284</v>
      </c>
      <c r="C83" s="144" t="s">
        <v>565</v>
      </c>
      <c r="D83" s="144" t="s">
        <v>403</v>
      </c>
      <c r="E83" s="144" t="s">
        <v>390</v>
      </c>
      <c r="F83" s="144" t="s">
        <v>391</v>
      </c>
      <c r="G83" s="144" t="s">
        <v>285</v>
      </c>
      <c r="H83" s="144">
        <v>0.5</v>
      </c>
      <c r="I83" s="144" t="s">
        <v>405</v>
      </c>
      <c r="J83" s="144" t="s">
        <v>406</v>
      </c>
      <c r="K83" s="153">
        <v>45919.291666666664</v>
      </c>
      <c r="L83" s="144" t="s">
        <v>563</v>
      </c>
      <c r="M83" s="144" t="s">
        <v>394</v>
      </c>
      <c r="N83" s="153">
        <v>46234.291666666664</v>
      </c>
      <c r="O83" s="144" t="s">
        <v>399</v>
      </c>
      <c r="P83" s="144" t="s">
        <v>409</v>
      </c>
    </row>
    <row r="84" spans="1:16" ht="16.5">
      <c r="A84" s="144" t="s">
        <v>387</v>
      </c>
      <c r="B84" s="163" t="s">
        <v>286</v>
      </c>
      <c r="C84" s="144" t="s">
        <v>566</v>
      </c>
      <c r="D84" s="144" t="s">
        <v>403</v>
      </c>
      <c r="E84" s="144" t="s">
        <v>390</v>
      </c>
      <c r="F84" s="144" t="s">
        <v>391</v>
      </c>
      <c r="G84" s="144" t="s">
        <v>287</v>
      </c>
      <c r="H84" s="144">
        <v>0.5</v>
      </c>
      <c r="I84" s="144" t="s">
        <v>405</v>
      </c>
      <c r="J84" s="144" t="s">
        <v>406</v>
      </c>
      <c r="K84" s="153">
        <v>45919.291666666664</v>
      </c>
      <c r="L84" s="144" t="s">
        <v>563</v>
      </c>
      <c r="M84" s="144" t="s">
        <v>394</v>
      </c>
      <c r="N84" s="153">
        <v>46234.291666666664</v>
      </c>
      <c r="O84" s="144" t="s">
        <v>399</v>
      </c>
      <c r="P84" s="144" t="s">
        <v>409</v>
      </c>
    </row>
    <row r="85" spans="1:16" ht="16.5">
      <c r="A85" s="144" t="s">
        <v>387</v>
      </c>
      <c r="B85" s="163" t="s">
        <v>288</v>
      </c>
      <c r="C85" s="144" t="s">
        <v>567</v>
      </c>
      <c r="D85" s="144" t="s">
        <v>433</v>
      </c>
      <c r="E85" s="144" t="s">
        <v>390</v>
      </c>
      <c r="F85" s="144" t="s">
        <v>391</v>
      </c>
      <c r="G85" s="144" t="s">
        <v>289</v>
      </c>
      <c r="H85" s="144">
        <v>1</v>
      </c>
      <c r="I85" s="144" t="s">
        <v>405</v>
      </c>
      <c r="J85" s="144" t="s">
        <v>414</v>
      </c>
      <c r="K85" s="153">
        <v>45877.291666666664</v>
      </c>
      <c r="L85" s="144" t="s">
        <v>568</v>
      </c>
      <c r="M85" s="144" t="s">
        <v>394</v>
      </c>
      <c r="N85" s="144"/>
      <c r="O85" s="144" t="s">
        <v>399</v>
      </c>
      <c r="P85" s="144" t="s">
        <v>409</v>
      </c>
    </row>
    <row r="86" spans="1:16" ht="16.5">
      <c r="A86" s="144" t="s">
        <v>387</v>
      </c>
      <c r="B86" s="163" t="s">
        <v>290</v>
      </c>
      <c r="C86" s="144" t="s">
        <v>569</v>
      </c>
      <c r="D86" s="144" t="s">
        <v>429</v>
      </c>
      <c r="E86" s="144" t="s">
        <v>390</v>
      </c>
      <c r="F86" s="144" t="s">
        <v>391</v>
      </c>
      <c r="G86" s="144" t="s">
        <v>291</v>
      </c>
      <c r="H86" s="144">
        <v>1</v>
      </c>
      <c r="I86" s="144" t="s">
        <v>405</v>
      </c>
      <c r="J86" s="144" t="s">
        <v>406</v>
      </c>
      <c r="K86" s="153">
        <v>45835.291666666664</v>
      </c>
      <c r="L86" s="144" t="s">
        <v>570</v>
      </c>
      <c r="M86" s="144" t="s">
        <v>394</v>
      </c>
      <c r="N86" s="144"/>
      <c r="O86" s="144" t="s">
        <v>399</v>
      </c>
      <c r="P86" s="144" t="s">
        <v>409</v>
      </c>
    </row>
    <row r="87" spans="1:16" ht="16.5">
      <c r="A87" s="144" t="s">
        <v>387</v>
      </c>
      <c r="B87" s="163" t="s">
        <v>292</v>
      </c>
      <c r="C87" s="144" t="s">
        <v>571</v>
      </c>
      <c r="D87" s="144" t="s">
        <v>429</v>
      </c>
      <c r="E87" s="144" t="s">
        <v>390</v>
      </c>
      <c r="F87" s="144" t="s">
        <v>391</v>
      </c>
      <c r="G87" s="144" t="s">
        <v>293</v>
      </c>
      <c r="H87" s="144">
        <v>1</v>
      </c>
      <c r="I87" s="144" t="s">
        <v>405</v>
      </c>
      <c r="J87" s="144" t="s">
        <v>406</v>
      </c>
      <c r="K87" s="153">
        <v>45835.291666666664</v>
      </c>
      <c r="L87" s="144" t="s">
        <v>561</v>
      </c>
      <c r="M87" s="144" t="s">
        <v>394</v>
      </c>
      <c r="N87" s="153">
        <v>46203.291666666664</v>
      </c>
      <c r="O87" s="144" t="s">
        <v>399</v>
      </c>
      <c r="P87" s="144" t="s">
        <v>409</v>
      </c>
    </row>
    <row r="88" spans="1:16" ht="16.5">
      <c r="A88" s="144" t="s">
        <v>387</v>
      </c>
      <c r="B88" s="163" t="s">
        <v>294</v>
      </c>
      <c r="C88" s="144" t="s">
        <v>572</v>
      </c>
      <c r="D88" s="144" t="s">
        <v>429</v>
      </c>
      <c r="E88" s="144" t="s">
        <v>390</v>
      </c>
      <c r="F88" s="144" t="s">
        <v>391</v>
      </c>
      <c r="G88" s="144" t="s">
        <v>295</v>
      </c>
      <c r="H88" s="144">
        <v>1</v>
      </c>
      <c r="I88" s="144" t="s">
        <v>405</v>
      </c>
      <c r="J88" s="144" t="s">
        <v>406</v>
      </c>
      <c r="K88" s="153">
        <v>46052.333333333336</v>
      </c>
      <c r="L88" s="144" t="s">
        <v>573</v>
      </c>
      <c r="M88" s="144" t="s">
        <v>394</v>
      </c>
      <c r="N88" s="144"/>
      <c r="O88" s="144" t="s">
        <v>399</v>
      </c>
      <c r="P88" s="144" t="s">
        <v>409</v>
      </c>
    </row>
    <row r="89" spans="1:16" ht="16.5">
      <c r="A89" s="144" t="s">
        <v>387</v>
      </c>
      <c r="B89" s="163" t="s">
        <v>296</v>
      </c>
      <c r="C89" s="144" t="s">
        <v>574</v>
      </c>
      <c r="D89" s="144" t="s">
        <v>429</v>
      </c>
      <c r="E89" s="144" t="s">
        <v>390</v>
      </c>
      <c r="F89" s="144" t="s">
        <v>391</v>
      </c>
      <c r="G89" s="144" t="s">
        <v>297</v>
      </c>
      <c r="H89" s="144">
        <v>1</v>
      </c>
      <c r="I89" s="144" t="s">
        <v>405</v>
      </c>
      <c r="J89" s="144" t="s">
        <v>406</v>
      </c>
      <c r="K89" s="153">
        <v>46045.333333333336</v>
      </c>
      <c r="L89" s="144" t="s">
        <v>561</v>
      </c>
      <c r="M89" s="144" t="s">
        <v>394</v>
      </c>
      <c r="N89" s="153">
        <v>46203.291666666664</v>
      </c>
      <c r="O89" s="144" t="s">
        <v>395</v>
      </c>
      <c r="P89" s="144"/>
    </row>
    <row r="90" spans="1:16" ht="16.5">
      <c r="A90" s="144" t="s">
        <v>387</v>
      </c>
      <c r="B90" s="163" t="s">
        <v>298</v>
      </c>
      <c r="C90" s="144" t="s">
        <v>575</v>
      </c>
      <c r="D90" s="144" t="s">
        <v>429</v>
      </c>
      <c r="E90" s="144" t="s">
        <v>390</v>
      </c>
      <c r="F90" s="144" t="s">
        <v>391</v>
      </c>
      <c r="G90" s="144" t="s">
        <v>299</v>
      </c>
      <c r="H90" s="144">
        <v>1</v>
      </c>
      <c r="I90" s="144" t="s">
        <v>405</v>
      </c>
      <c r="J90" s="144" t="s">
        <v>406</v>
      </c>
      <c r="K90" s="153">
        <v>45898.291666666664</v>
      </c>
      <c r="L90" s="144" t="s">
        <v>576</v>
      </c>
      <c r="M90" s="144" t="s">
        <v>394</v>
      </c>
      <c r="N90" s="144"/>
      <c r="O90" s="144" t="s">
        <v>399</v>
      </c>
      <c r="P90" s="144" t="s">
        <v>409</v>
      </c>
    </row>
    <row r="91" spans="1:16" ht="16.5">
      <c r="A91" s="144" t="s">
        <v>387</v>
      </c>
      <c r="B91" s="163" t="s">
        <v>300</v>
      </c>
      <c r="C91" s="144" t="s">
        <v>577</v>
      </c>
      <c r="D91" s="144" t="s">
        <v>429</v>
      </c>
      <c r="E91" s="144" t="s">
        <v>390</v>
      </c>
      <c r="F91" s="144" t="s">
        <v>391</v>
      </c>
      <c r="G91" s="144" t="s">
        <v>301</v>
      </c>
      <c r="H91" s="144">
        <v>1</v>
      </c>
      <c r="I91" s="144" t="s">
        <v>405</v>
      </c>
      <c r="J91" s="144" t="s">
        <v>406</v>
      </c>
      <c r="K91" s="153">
        <v>45982.333333333336</v>
      </c>
      <c r="L91" s="144" t="s">
        <v>578</v>
      </c>
      <c r="M91" s="144" t="s">
        <v>394</v>
      </c>
      <c r="N91" s="144"/>
      <c r="O91" s="144" t="s">
        <v>399</v>
      </c>
      <c r="P91" s="144" t="s">
        <v>409</v>
      </c>
    </row>
    <row r="92" spans="1:16" ht="16.5">
      <c r="A92" s="144" t="s">
        <v>417</v>
      </c>
      <c r="B92" s="163" t="s">
        <v>302</v>
      </c>
      <c r="C92" s="144" t="s">
        <v>579</v>
      </c>
      <c r="D92" s="144" t="s">
        <v>429</v>
      </c>
      <c r="E92" s="144" t="s">
        <v>390</v>
      </c>
      <c r="F92" s="144" t="s">
        <v>391</v>
      </c>
      <c r="G92" s="144" t="s">
        <v>303</v>
      </c>
      <c r="H92" s="144">
        <v>1</v>
      </c>
      <c r="I92" s="144" t="s">
        <v>405</v>
      </c>
      <c r="J92" s="144" t="s">
        <v>406</v>
      </c>
      <c r="K92" s="153">
        <v>46199.291666666664</v>
      </c>
      <c r="L92" s="144" t="s">
        <v>580</v>
      </c>
      <c r="M92" s="144" t="s">
        <v>398</v>
      </c>
      <c r="N92" s="144"/>
      <c r="O92" s="144" t="s">
        <v>399</v>
      </c>
      <c r="P92" s="144" t="s">
        <v>409</v>
      </c>
    </row>
    <row r="93" spans="1:16" ht="16.5">
      <c r="A93" s="144" t="s">
        <v>417</v>
      </c>
      <c r="B93" s="163" t="s">
        <v>304</v>
      </c>
      <c r="C93" s="144" t="s">
        <v>581</v>
      </c>
      <c r="D93" s="144" t="s">
        <v>403</v>
      </c>
      <c r="E93" s="144" t="s">
        <v>404</v>
      </c>
      <c r="F93" s="144" t="s">
        <v>391</v>
      </c>
      <c r="G93" s="144" t="s">
        <v>305</v>
      </c>
      <c r="H93" s="144">
        <v>0.5</v>
      </c>
      <c r="I93" s="144" t="s">
        <v>405</v>
      </c>
      <c r="J93" s="144" t="s">
        <v>406</v>
      </c>
      <c r="K93" s="153">
        <v>46108.291666666664</v>
      </c>
      <c r="L93" s="144" t="s">
        <v>582</v>
      </c>
      <c r="M93" s="144" t="s">
        <v>394</v>
      </c>
      <c r="N93" s="144"/>
      <c r="O93" s="144" t="s">
        <v>395</v>
      </c>
      <c r="P93" s="144" t="s">
        <v>404</v>
      </c>
    </row>
    <row r="94" spans="1:16" ht="16.5">
      <c r="A94" s="144" t="s">
        <v>417</v>
      </c>
      <c r="B94" s="163" t="s">
        <v>306</v>
      </c>
      <c r="C94" s="144" t="s">
        <v>583</v>
      </c>
      <c r="D94" s="144" t="s">
        <v>429</v>
      </c>
      <c r="E94" s="144" t="s">
        <v>390</v>
      </c>
      <c r="F94" s="144" t="s">
        <v>391</v>
      </c>
      <c r="G94" s="144" t="s">
        <v>307</v>
      </c>
      <c r="H94" s="144">
        <v>1</v>
      </c>
      <c r="I94" s="144" t="s">
        <v>405</v>
      </c>
      <c r="J94" s="144" t="s">
        <v>406</v>
      </c>
      <c r="K94" s="153">
        <v>46374.333333333336</v>
      </c>
      <c r="L94" s="144" t="s">
        <v>584</v>
      </c>
      <c r="M94" s="144" t="s">
        <v>398</v>
      </c>
      <c r="N94" s="144"/>
      <c r="O94" s="144" t="s">
        <v>399</v>
      </c>
      <c r="P94" s="144" t="s">
        <v>409</v>
      </c>
    </row>
    <row r="95" spans="1:16" ht="16.5">
      <c r="A95" s="144" t="s">
        <v>417</v>
      </c>
      <c r="B95" s="163" t="s">
        <v>308</v>
      </c>
      <c r="C95" s="144" t="s">
        <v>585</v>
      </c>
      <c r="D95" s="144" t="s">
        <v>403</v>
      </c>
      <c r="E95" s="144" t="s">
        <v>438</v>
      </c>
      <c r="F95" s="144" t="s">
        <v>439</v>
      </c>
      <c r="G95" s="144" t="s">
        <v>309</v>
      </c>
      <c r="H95" s="144">
        <v>0.5</v>
      </c>
      <c r="I95" s="144" t="s">
        <v>405</v>
      </c>
      <c r="J95" s="144" t="s">
        <v>414</v>
      </c>
      <c r="K95" s="153">
        <v>45695.333333333336</v>
      </c>
      <c r="L95" s="144" t="s">
        <v>586</v>
      </c>
      <c r="M95" s="144" t="s">
        <v>394</v>
      </c>
      <c r="N95" s="144"/>
      <c r="O95" s="144" t="s">
        <v>399</v>
      </c>
      <c r="P95" s="144" t="s">
        <v>409</v>
      </c>
    </row>
    <row r="96" spans="1:16" ht="16.5">
      <c r="A96" s="144" t="s">
        <v>417</v>
      </c>
      <c r="B96" s="163" t="s">
        <v>310</v>
      </c>
      <c r="C96" s="144" t="s">
        <v>587</v>
      </c>
      <c r="D96" s="144" t="s">
        <v>403</v>
      </c>
      <c r="E96" s="144" t="s">
        <v>404</v>
      </c>
      <c r="F96" s="144" t="s">
        <v>391</v>
      </c>
      <c r="G96" s="144" t="s">
        <v>311</v>
      </c>
      <c r="H96" s="144">
        <v>0.5</v>
      </c>
      <c r="I96" s="144" t="s">
        <v>405</v>
      </c>
      <c r="J96" s="144" t="s">
        <v>406</v>
      </c>
      <c r="K96" s="153">
        <v>46045.333333333336</v>
      </c>
      <c r="L96" s="144" t="s">
        <v>588</v>
      </c>
      <c r="M96" s="144" t="s">
        <v>394</v>
      </c>
      <c r="N96" s="144"/>
      <c r="O96" s="144" t="s">
        <v>399</v>
      </c>
      <c r="P96" s="144" t="s">
        <v>548</v>
      </c>
    </row>
    <row r="97" spans="1:16" ht="16.5">
      <c r="A97" s="144" t="s">
        <v>417</v>
      </c>
      <c r="B97" s="163" t="s">
        <v>312</v>
      </c>
      <c r="C97" s="144" t="s">
        <v>589</v>
      </c>
      <c r="D97" s="144" t="s">
        <v>403</v>
      </c>
      <c r="E97" s="144" t="s">
        <v>438</v>
      </c>
      <c r="F97" s="144" t="s">
        <v>439</v>
      </c>
      <c r="G97" s="144" t="s">
        <v>313</v>
      </c>
      <c r="H97" s="144">
        <v>0.5</v>
      </c>
      <c r="I97" s="144" t="s">
        <v>405</v>
      </c>
      <c r="J97" s="144" t="s">
        <v>406</v>
      </c>
      <c r="K97" s="153">
        <v>45968.333333333336</v>
      </c>
      <c r="L97" s="144" t="s">
        <v>590</v>
      </c>
      <c r="M97" s="144" t="s">
        <v>394</v>
      </c>
      <c r="N97" s="153">
        <v>46171.291666666664</v>
      </c>
      <c r="O97" s="144" t="s">
        <v>399</v>
      </c>
      <c r="P97" s="144" t="s">
        <v>409</v>
      </c>
    </row>
    <row r="98" spans="1:16" ht="16.5">
      <c r="A98" s="144" t="s">
        <v>417</v>
      </c>
      <c r="B98" s="163" t="s">
        <v>314</v>
      </c>
      <c r="C98" s="144" t="s">
        <v>591</v>
      </c>
      <c r="D98" s="144" t="s">
        <v>592</v>
      </c>
      <c r="E98" s="144" t="s">
        <v>404</v>
      </c>
      <c r="F98" s="144" t="s">
        <v>391</v>
      </c>
      <c r="G98" s="144" t="s">
        <v>315</v>
      </c>
      <c r="H98" s="144">
        <v>0.5</v>
      </c>
      <c r="I98" s="144" t="s">
        <v>405</v>
      </c>
      <c r="J98" s="144" t="s">
        <v>414</v>
      </c>
      <c r="K98" s="153">
        <v>45987.333333333336</v>
      </c>
      <c r="L98" s="144" t="s">
        <v>593</v>
      </c>
      <c r="M98" s="144" t="s">
        <v>394</v>
      </c>
      <c r="N98" s="144"/>
      <c r="O98" s="144" t="s">
        <v>395</v>
      </c>
      <c r="P98" s="144"/>
    </row>
    <row r="99" spans="1:16" ht="16.5">
      <c r="A99" s="144" t="s">
        <v>417</v>
      </c>
      <c r="B99" s="163" t="s">
        <v>316</v>
      </c>
      <c r="C99" s="144" t="s">
        <v>594</v>
      </c>
      <c r="D99" s="144" t="s">
        <v>592</v>
      </c>
      <c r="E99" s="144" t="s">
        <v>404</v>
      </c>
      <c r="F99" s="144" t="s">
        <v>391</v>
      </c>
      <c r="G99" s="144" t="s">
        <v>317</v>
      </c>
      <c r="H99" s="144">
        <v>0.5</v>
      </c>
      <c r="I99" s="144" t="s">
        <v>405</v>
      </c>
      <c r="J99" s="144" t="s">
        <v>406</v>
      </c>
      <c r="K99" s="153">
        <v>45961.291666666664</v>
      </c>
      <c r="L99" s="144" t="s">
        <v>590</v>
      </c>
      <c r="M99" s="144" t="s">
        <v>394</v>
      </c>
      <c r="N99" s="153">
        <v>46171.291666666664</v>
      </c>
      <c r="O99" s="144" t="s">
        <v>399</v>
      </c>
      <c r="P99" s="144" t="s">
        <v>553</v>
      </c>
    </row>
    <row r="100" spans="1:16" ht="16.5">
      <c r="A100" s="144" t="s">
        <v>417</v>
      </c>
      <c r="B100" s="163" t="s">
        <v>318</v>
      </c>
      <c r="C100" s="144" t="s">
        <v>595</v>
      </c>
      <c r="D100" s="144" t="s">
        <v>403</v>
      </c>
      <c r="E100" s="144" t="s">
        <v>404</v>
      </c>
      <c r="F100" s="144" t="s">
        <v>391</v>
      </c>
      <c r="G100" s="144" t="s">
        <v>319</v>
      </c>
      <c r="H100" s="144">
        <v>0.5</v>
      </c>
      <c r="I100" s="144" t="s">
        <v>405</v>
      </c>
      <c r="J100" s="144" t="s">
        <v>414</v>
      </c>
      <c r="K100" s="153">
        <v>45793.291666666664</v>
      </c>
      <c r="L100" s="144" t="s">
        <v>596</v>
      </c>
      <c r="M100" s="144" t="s">
        <v>394</v>
      </c>
      <c r="N100" s="144"/>
      <c r="O100" s="144" t="s">
        <v>412</v>
      </c>
      <c r="P100" s="144" t="s">
        <v>553</v>
      </c>
    </row>
    <row r="101" spans="1:16" ht="16.5">
      <c r="A101" s="144" t="s">
        <v>417</v>
      </c>
      <c r="B101" s="163" t="s">
        <v>320</v>
      </c>
      <c r="C101" s="144" t="s">
        <v>597</v>
      </c>
      <c r="D101" s="144" t="s">
        <v>403</v>
      </c>
      <c r="E101" s="144" t="s">
        <v>404</v>
      </c>
      <c r="F101" s="144" t="s">
        <v>391</v>
      </c>
      <c r="G101" s="144" t="s">
        <v>321</v>
      </c>
      <c r="H101" s="144">
        <v>0.5</v>
      </c>
      <c r="I101" s="144" t="s">
        <v>405</v>
      </c>
      <c r="J101" s="144" t="s">
        <v>406</v>
      </c>
      <c r="K101" s="153">
        <v>46010.333333333336</v>
      </c>
      <c r="L101" s="144" t="s">
        <v>598</v>
      </c>
      <c r="M101" s="144" t="s">
        <v>394</v>
      </c>
      <c r="N101" s="144"/>
      <c r="O101" s="144" t="s">
        <v>399</v>
      </c>
      <c r="P101" s="144" t="s">
        <v>548</v>
      </c>
    </row>
    <row r="102" spans="1:16" ht="16.5">
      <c r="A102" s="144" t="s">
        <v>417</v>
      </c>
      <c r="B102" s="163" t="s">
        <v>322</v>
      </c>
      <c r="C102" s="144" t="s">
        <v>599</v>
      </c>
      <c r="D102" s="144" t="s">
        <v>403</v>
      </c>
      <c r="E102" s="144" t="s">
        <v>404</v>
      </c>
      <c r="F102" s="144" t="s">
        <v>391</v>
      </c>
      <c r="G102" s="144" t="s">
        <v>323</v>
      </c>
      <c r="H102" s="144">
        <v>0.5</v>
      </c>
      <c r="I102" s="144" t="s">
        <v>405</v>
      </c>
      <c r="J102" s="144" t="s">
        <v>414</v>
      </c>
      <c r="K102" s="153">
        <v>46059.333333333336</v>
      </c>
      <c r="L102" s="144" t="s">
        <v>600</v>
      </c>
      <c r="M102" s="144" t="s">
        <v>394</v>
      </c>
      <c r="N102" s="144"/>
      <c r="O102" s="144" t="s">
        <v>399</v>
      </c>
      <c r="P102" s="144" t="s">
        <v>548</v>
      </c>
    </row>
    <row r="103" spans="1:16" ht="16.5">
      <c r="A103" s="144" t="s">
        <v>417</v>
      </c>
      <c r="B103" s="163" t="s">
        <v>324</v>
      </c>
      <c r="C103" s="144" t="s">
        <v>601</v>
      </c>
      <c r="D103" s="144" t="s">
        <v>602</v>
      </c>
      <c r="E103" s="144" t="s">
        <v>404</v>
      </c>
      <c r="F103" s="144" t="s">
        <v>391</v>
      </c>
      <c r="G103" s="144" t="s">
        <v>325</v>
      </c>
      <c r="H103" s="144">
        <v>0.5</v>
      </c>
      <c r="I103" s="144" t="s">
        <v>405</v>
      </c>
      <c r="J103" s="144" t="s">
        <v>406</v>
      </c>
      <c r="K103" s="153">
        <v>45926.291666666664</v>
      </c>
      <c r="L103" s="144" t="s">
        <v>603</v>
      </c>
      <c r="M103" s="144" t="s">
        <v>394</v>
      </c>
      <c r="N103" s="144"/>
      <c r="O103" s="144" t="s">
        <v>395</v>
      </c>
      <c r="P103" s="144" t="s">
        <v>404</v>
      </c>
    </row>
    <row r="104" spans="1:16" ht="16.5">
      <c r="A104" s="144" t="s">
        <v>417</v>
      </c>
      <c r="B104" s="163" t="s">
        <v>326</v>
      </c>
      <c r="C104" s="144" t="s">
        <v>604</v>
      </c>
      <c r="D104" s="144" t="s">
        <v>592</v>
      </c>
      <c r="E104" s="144" t="s">
        <v>404</v>
      </c>
      <c r="F104" s="144" t="s">
        <v>391</v>
      </c>
      <c r="G104" s="144" t="s">
        <v>327</v>
      </c>
      <c r="H104" s="144">
        <v>0.5</v>
      </c>
      <c r="I104" s="144" t="s">
        <v>405</v>
      </c>
      <c r="J104" s="144" t="s">
        <v>414</v>
      </c>
      <c r="K104" s="153">
        <v>46003.333333333336</v>
      </c>
      <c r="L104" s="144" t="s">
        <v>605</v>
      </c>
      <c r="M104" s="144" t="s">
        <v>394</v>
      </c>
      <c r="N104" s="144"/>
      <c r="O104" s="144" t="s">
        <v>399</v>
      </c>
      <c r="P104" s="144" t="s">
        <v>548</v>
      </c>
    </row>
    <row r="105" spans="1:16" ht="16.5">
      <c r="A105" s="144" t="s">
        <v>417</v>
      </c>
      <c r="B105" s="163" t="s">
        <v>328</v>
      </c>
      <c r="C105" s="144" t="s">
        <v>606</v>
      </c>
      <c r="D105" s="144" t="s">
        <v>453</v>
      </c>
      <c r="E105" s="144" t="s">
        <v>404</v>
      </c>
      <c r="F105" s="144" t="s">
        <v>391</v>
      </c>
      <c r="G105" s="144" t="s">
        <v>329</v>
      </c>
      <c r="H105" s="144">
        <v>0.5</v>
      </c>
      <c r="I105" s="144" t="s">
        <v>405</v>
      </c>
      <c r="J105" s="144" t="s">
        <v>414</v>
      </c>
      <c r="K105" s="153">
        <v>46143.291666666664</v>
      </c>
      <c r="L105" s="144" t="s">
        <v>607</v>
      </c>
      <c r="M105" s="144" t="s">
        <v>394</v>
      </c>
      <c r="N105" s="144"/>
      <c r="O105" s="144" t="s">
        <v>399</v>
      </c>
      <c r="P105" s="144" t="s">
        <v>409</v>
      </c>
    </row>
    <row r="106" spans="1:16" ht="16.5">
      <c r="A106" s="144" t="s">
        <v>417</v>
      </c>
      <c r="B106" s="163" t="s">
        <v>330</v>
      </c>
      <c r="C106" s="144" t="s">
        <v>608</v>
      </c>
      <c r="D106" s="144" t="s">
        <v>433</v>
      </c>
      <c r="E106" s="144" t="s">
        <v>390</v>
      </c>
      <c r="F106" s="144" t="s">
        <v>391</v>
      </c>
      <c r="G106" s="144" t="s">
        <v>331</v>
      </c>
      <c r="H106" s="144">
        <v>1</v>
      </c>
      <c r="I106" s="144" t="s">
        <v>405</v>
      </c>
      <c r="J106" s="144" t="s">
        <v>406</v>
      </c>
      <c r="K106" s="153">
        <v>46010.333333333336</v>
      </c>
      <c r="L106" s="144" t="s">
        <v>609</v>
      </c>
      <c r="M106" s="144" t="s">
        <v>394</v>
      </c>
      <c r="N106" s="144"/>
      <c r="O106" s="144" t="s">
        <v>399</v>
      </c>
      <c r="P106" s="144" t="s">
        <v>409</v>
      </c>
    </row>
    <row r="107" spans="1:16" ht="16.5">
      <c r="A107" s="144" t="s">
        <v>417</v>
      </c>
      <c r="B107" s="163" t="s">
        <v>332</v>
      </c>
      <c r="C107" s="144" t="s">
        <v>610</v>
      </c>
      <c r="D107" s="144" t="s">
        <v>429</v>
      </c>
      <c r="E107" s="144" t="s">
        <v>390</v>
      </c>
      <c r="F107" s="144" t="s">
        <v>391</v>
      </c>
      <c r="G107" s="144" t="s">
        <v>333</v>
      </c>
      <c r="H107" s="144">
        <v>1</v>
      </c>
      <c r="I107" s="144" t="s">
        <v>405</v>
      </c>
      <c r="J107" s="144" t="s">
        <v>406</v>
      </c>
      <c r="K107" s="153">
        <v>45940.291666666664</v>
      </c>
      <c r="L107" s="144" t="s">
        <v>611</v>
      </c>
      <c r="M107" s="144" t="s">
        <v>394</v>
      </c>
      <c r="N107" s="144"/>
      <c r="O107" s="144" t="s">
        <v>399</v>
      </c>
      <c r="P107" s="144" t="s">
        <v>409</v>
      </c>
    </row>
    <row r="108" spans="1:16" ht="16.5">
      <c r="A108" s="144" t="s">
        <v>387</v>
      </c>
      <c r="B108" s="163" t="s">
        <v>334</v>
      </c>
      <c r="C108" s="144" t="s">
        <v>612</v>
      </c>
      <c r="D108" s="144" t="s">
        <v>429</v>
      </c>
      <c r="E108" s="144" t="s">
        <v>390</v>
      </c>
      <c r="F108" s="144" t="s">
        <v>391</v>
      </c>
      <c r="G108" s="144" t="s">
        <v>335</v>
      </c>
      <c r="H108" s="144">
        <v>1</v>
      </c>
      <c r="I108" s="144" t="s">
        <v>405</v>
      </c>
      <c r="J108" s="144" t="s">
        <v>414</v>
      </c>
      <c r="K108" s="153">
        <v>46010.333333333336</v>
      </c>
      <c r="L108" s="144" t="s">
        <v>563</v>
      </c>
      <c r="M108" s="144" t="s">
        <v>394</v>
      </c>
      <c r="N108" s="153">
        <v>46234.291666666664</v>
      </c>
      <c r="O108" s="144" t="s">
        <v>399</v>
      </c>
      <c r="P108" s="144" t="s">
        <v>409</v>
      </c>
    </row>
    <row r="109" spans="1:16" ht="16.5">
      <c r="A109" s="144" t="s">
        <v>427</v>
      </c>
      <c r="B109" s="163" t="s">
        <v>336</v>
      </c>
      <c r="C109" s="144" t="s">
        <v>613</v>
      </c>
      <c r="D109" s="144" t="s">
        <v>389</v>
      </c>
      <c r="E109" s="144" t="s">
        <v>390</v>
      </c>
      <c r="F109" s="144" t="s">
        <v>391</v>
      </c>
      <c r="G109" s="144" t="s">
        <v>337</v>
      </c>
      <c r="H109" s="144">
        <v>1</v>
      </c>
      <c r="I109" s="144" t="s">
        <v>405</v>
      </c>
      <c r="J109" s="144" t="s">
        <v>414</v>
      </c>
      <c r="K109" s="153">
        <v>45863.291666666664</v>
      </c>
      <c r="L109" s="144" t="s">
        <v>614</v>
      </c>
      <c r="M109" s="144" t="s">
        <v>394</v>
      </c>
      <c r="N109" s="144"/>
      <c r="O109" s="144" t="s">
        <v>399</v>
      </c>
      <c r="P109" s="144" t="s">
        <v>409</v>
      </c>
    </row>
    <row r="110" spans="1:16" ht="16.5">
      <c r="A110" s="144" t="s">
        <v>387</v>
      </c>
      <c r="B110" s="163" t="s">
        <v>338</v>
      </c>
      <c r="C110" s="144" t="s">
        <v>615</v>
      </c>
      <c r="D110" s="144" t="s">
        <v>429</v>
      </c>
      <c r="E110" s="144" t="s">
        <v>390</v>
      </c>
      <c r="F110" s="144" t="s">
        <v>391</v>
      </c>
      <c r="G110" s="144" t="s">
        <v>339</v>
      </c>
      <c r="H110" s="144">
        <v>1</v>
      </c>
      <c r="I110" s="144" t="s">
        <v>405</v>
      </c>
      <c r="J110" s="144" t="s">
        <v>414</v>
      </c>
      <c r="K110" s="153">
        <v>45520.291666666664</v>
      </c>
      <c r="L110" s="144" t="s">
        <v>616</v>
      </c>
      <c r="M110" s="144" t="s">
        <v>394</v>
      </c>
      <c r="N110" s="144"/>
      <c r="O110" s="144" t="s">
        <v>399</v>
      </c>
      <c r="P110" s="144" t="s">
        <v>409</v>
      </c>
    </row>
    <row r="111" spans="1:16" ht="16.5">
      <c r="A111" s="144" t="s">
        <v>387</v>
      </c>
      <c r="B111" s="163" t="s">
        <v>340</v>
      </c>
      <c r="C111" s="144" t="s">
        <v>617</v>
      </c>
      <c r="D111" s="144" t="s">
        <v>429</v>
      </c>
      <c r="E111" s="144" t="s">
        <v>390</v>
      </c>
      <c r="F111" s="144" t="s">
        <v>391</v>
      </c>
      <c r="G111" s="144" t="s">
        <v>341</v>
      </c>
      <c r="H111" s="144">
        <v>1</v>
      </c>
      <c r="I111" s="144" t="s">
        <v>405</v>
      </c>
      <c r="J111" s="144" t="s">
        <v>414</v>
      </c>
      <c r="K111" s="153">
        <v>45527.291666666664</v>
      </c>
      <c r="L111" s="144" t="s">
        <v>561</v>
      </c>
      <c r="M111" s="144" t="s">
        <v>394</v>
      </c>
      <c r="N111" s="153">
        <v>46203.291666666664</v>
      </c>
      <c r="O111" s="144" t="s">
        <v>399</v>
      </c>
      <c r="P111" s="144" t="s">
        <v>409</v>
      </c>
    </row>
    <row r="112" spans="1:16" ht="16.5">
      <c r="A112" s="144" t="s">
        <v>387</v>
      </c>
      <c r="B112" s="163" t="s">
        <v>342</v>
      </c>
      <c r="C112" s="144" t="s">
        <v>618</v>
      </c>
      <c r="D112" s="144" t="s">
        <v>433</v>
      </c>
      <c r="E112" s="144" t="s">
        <v>390</v>
      </c>
      <c r="F112" s="144" t="s">
        <v>391</v>
      </c>
      <c r="G112" s="144" t="s">
        <v>343</v>
      </c>
      <c r="H112" s="144">
        <v>1</v>
      </c>
      <c r="I112" s="144" t="s">
        <v>405</v>
      </c>
      <c r="J112" s="144" t="s">
        <v>414</v>
      </c>
      <c r="K112" s="153">
        <v>45534.291666666664</v>
      </c>
      <c r="L112" s="144" t="s">
        <v>561</v>
      </c>
      <c r="M112" s="144" t="s">
        <v>394</v>
      </c>
      <c r="N112" s="153">
        <v>46203.291666666664</v>
      </c>
      <c r="O112" s="144" t="s">
        <v>395</v>
      </c>
      <c r="P112" s="144" t="s">
        <v>404</v>
      </c>
    </row>
    <row r="113" spans="1:16" ht="16.5">
      <c r="A113" s="144" t="s">
        <v>387</v>
      </c>
      <c r="B113" s="163" t="s">
        <v>344</v>
      </c>
      <c r="C113" s="144" t="s">
        <v>619</v>
      </c>
      <c r="D113" s="144" t="s">
        <v>403</v>
      </c>
      <c r="E113" s="144" t="s">
        <v>438</v>
      </c>
      <c r="F113" s="144" t="s">
        <v>439</v>
      </c>
      <c r="G113" s="144" t="s">
        <v>345</v>
      </c>
      <c r="H113" s="144">
        <v>0.5</v>
      </c>
      <c r="I113" s="144" t="s">
        <v>405</v>
      </c>
      <c r="J113" s="144" t="s">
        <v>414</v>
      </c>
      <c r="K113" s="153">
        <v>45933.291666666664</v>
      </c>
      <c r="L113" s="144" t="s">
        <v>620</v>
      </c>
      <c r="M113" s="144" t="s">
        <v>394</v>
      </c>
      <c r="N113" s="144"/>
      <c r="O113" s="144" t="s">
        <v>399</v>
      </c>
      <c r="P113" s="144" t="s">
        <v>409</v>
      </c>
    </row>
    <row r="114" spans="1:16" ht="16.5">
      <c r="A114" s="144" t="s">
        <v>387</v>
      </c>
      <c r="B114" s="163" t="s">
        <v>346</v>
      </c>
      <c r="C114" s="144" t="s">
        <v>621</v>
      </c>
      <c r="D114" s="144" t="s">
        <v>403</v>
      </c>
      <c r="E114" s="144" t="s">
        <v>438</v>
      </c>
      <c r="F114" s="144" t="s">
        <v>439</v>
      </c>
      <c r="G114" s="144" t="s">
        <v>347</v>
      </c>
      <c r="H114" s="144">
        <v>0.5</v>
      </c>
      <c r="I114" s="144" t="s">
        <v>405</v>
      </c>
      <c r="J114" s="144" t="s">
        <v>414</v>
      </c>
      <c r="K114" s="153">
        <v>45933.291666666664</v>
      </c>
      <c r="L114" s="144" t="s">
        <v>620</v>
      </c>
      <c r="M114" s="144" t="s">
        <v>394</v>
      </c>
      <c r="N114" s="144"/>
      <c r="O114" s="144" t="s">
        <v>399</v>
      </c>
      <c r="P114" s="144" t="s">
        <v>409</v>
      </c>
    </row>
    <row r="115" spans="1:16" ht="16.5">
      <c r="A115" s="144" t="s">
        <v>387</v>
      </c>
      <c r="B115" s="163" t="s">
        <v>348</v>
      </c>
      <c r="C115" s="144" t="s">
        <v>622</v>
      </c>
      <c r="D115" s="144" t="s">
        <v>403</v>
      </c>
      <c r="E115" s="144" t="s">
        <v>438</v>
      </c>
      <c r="F115" s="144" t="s">
        <v>439</v>
      </c>
      <c r="G115" s="144" t="s">
        <v>349</v>
      </c>
      <c r="H115" s="144">
        <v>0.5</v>
      </c>
      <c r="I115" s="144" t="s">
        <v>405</v>
      </c>
      <c r="J115" s="144" t="s">
        <v>414</v>
      </c>
      <c r="K115" s="153">
        <v>45933.291666666664</v>
      </c>
      <c r="L115" s="144" t="s">
        <v>561</v>
      </c>
      <c r="M115" s="144" t="s">
        <v>394</v>
      </c>
      <c r="N115" s="153">
        <v>46203.291666666664</v>
      </c>
      <c r="O115" s="144" t="s">
        <v>399</v>
      </c>
      <c r="P115" s="144" t="s">
        <v>409</v>
      </c>
    </row>
    <row r="116" spans="1:16" ht="16.5">
      <c r="A116" s="144" t="s">
        <v>387</v>
      </c>
      <c r="B116" s="163" t="s">
        <v>350</v>
      </c>
      <c r="C116" s="144" t="s">
        <v>623</v>
      </c>
      <c r="D116" s="144" t="s">
        <v>403</v>
      </c>
      <c r="E116" s="144" t="s">
        <v>438</v>
      </c>
      <c r="F116" s="144" t="s">
        <v>439</v>
      </c>
      <c r="G116" s="144" t="s">
        <v>351</v>
      </c>
      <c r="H116" s="144">
        <v>0.5</v>
      </c>
      <c r="I116" s="144" t="s">
        <v>405</v>
      </c>
      <c r="J116" s="144" t="s">
        <v>414</v>
      </c>
      <c r="K116" s="153">
        <v>46073.333333333336</v>
      </c>
      <c r="L116" s="144" t="s">
        <v>624</v>
      </c>
      <c r="M116" s="144" t="s">
        <v>394</v>
      </c>
      <c r="N116" s="144"/>
      <c r="O116" s="144" t="s">
        <v>399</v>
      </c>
      <c r="P116" s="144" t="s">
        <v>409</v>
      </c>
    </row>
    <row r="117" spans="1:16" ht="16.5">
      <c r="A117" s="144" t="s">
        <v>387</v>
      </c>
      <c r="B117" s="163" t="s">
        <v>352</v>
      </c>
      <c r="C117" s="144" t="s">
        <v>625</v>
      </c>
      <c r="D117" s="144" t="s">
        <v>507</v>
      </c>
      <c r="E117" s="144" t="s">
        <v>390</v>
      </c>
      <c r="F117" s="144" t="s">
        <v>391</v>
      </c>
      <c r="G117" s="144" t="s">
        <v>353</v>
      </c>
      <c r="H117" s="144">
        <v>0.5</v>
      </c>
      <c r="I117" s="144" t="s">
        <v>405</v>
      </c>
      <c r="J117" s="144" t="s">
        <v>406</v>
      </c>
      <c r="K117" s="153">
        <v>46227.291666666664</v>
      </c>
      <c r="L117" s="144" t="s">
        <v>626</v>
      </c>
      <c r="M117" s="144" t="s">
        <v>398</v>
      </c>
      <c r="N117" s="144"/>
      <c r="O117" s="144" t="s">
        <v>399</v>
      </c>
      <c r="P117" s="144" t="s">
        <v>409</v>
      </c>
    </row>
    <row r="118" spans="1:16" ht="16.5">
      <c r="A118" s="144" t="s">
        <v>495</v>
      </c>
      <c r="B118" s="163" t="s">
        <v>354</v>
      </c>
      <c r="C118" s="144" t="s">
        <v>627</v>
      </c>
      <c r="D118" s="144" t="s">
        <v>433</v>
      </c>
      <c r="E118" s="144" t="s">
        <v>390</v>
      </c>
      <c r="F118" s="144" t="s">
        <v>391</v>
      </c>
      <c r="G118" s="144" t="s">
        <v>355</v>
      </c>
      <c r="H118" s="144">
        <v>1</v>
      </c>
      <c r="I118" s="144" t="s">
        <v>405</v>
      </c>
      <c r="J118" s="144" t="s">
        <v>406</v>
      </c>
      <c r="K118" s="153">
        <v>46115.291666666664</v>
      </c>
      <c r="L118" s="144" t="s">
        <v>628</v>
      </c>
      <c r="M118" s="144" t="s">
        <v>394</v>
      </c>
      <c r="N118" s="144"/>
      <c r="O118" s="144" t="s">
        <v>399</v>
      </c>
      <c r="P118" s="144" t="s">
        <v>409</v>
      </c>
    </row>
    <row r="119" spans="1:16" ht="16.5">
      <c r="A119" s="144" t="s">
        <v>495</v>
      </c>
      <c r="B119" s="163" t="s">
        <v>356</v>
      </c>
      <c r="C119" s="144" t="s">
        <v>629</v>
      </c>
      <c r="D119" s="144" t="s">
        <v>433</v>
      </c>
      <c r="E119" s="144" t="s">
        <v>390</v>
      </c>
      <c r="F119" s="144" t="s">
        <v>391</v>
      </c>
      <c r="G119" s="144" t="s">
        <v>357</v>
      </c>
      <c r="H119" s="144">
        <v>1</v>
      </c>
      <c r="I119" s="144" t="s">
        <v>405</v>
      </c>
      <c r="J119" s="144" t="s">
        <v>406</v>
      </c>
      <c r="K119" s="153">
        <v>46143.291666666664</v>
      </c>
      <c r="L119" s="144" t="s">
        <v>630</v>
      </c>
      <c r="M119" s="144" t="s">
        <v>394</v>
      </c>
      <c r="N119" s="144"/>
      <c r="O119" s="144" t="s">
        <v>399</v>
      </c>
      <c r="P119" s="144" t="s">
        <v>409</v>
      </c>
    </row>
    <row r="120" spans="1:16" ht="16.5">
      <c r="A120" s="144" t="s">
        <v>495</v>
      </c>
      <c r="B120" s="163" t="s">
        <v>358</v>
      </c>
      <c r="C120" s="144" t="s">
        <v>631</v>
      </c>
      <c r="D120" s="144" t="s">
        <v>433</v>
      </c>
      <c r="E120" s="144" t="s">
        <v>390</v>
      </c>
      <c r="F120" s="144" t="s">
        <v>391</v>
      </c>
      <c r="G120" s="144" t="s">
        <v>359</v>
      </c>
      <c r="H120" s="144">
        <v>1</v>
      </c>
      <c r="I120" s="144" t="s">
        <v>405</v>
      </c>
      <c r="J120" s="144" t="s">
        <v>414</v>
      </c>
      <c r="K120" s="153">
        <v>46101.291666666664</v>
      </c>
      <c r="L120" s="144" t="s">
        <v>632</v>
      </c>
      <c r="M120" s="144" t="s">
        <v>394</v>
      </c>
      <c r="N120" s="144"/>
      <c r="O120" s="144" t="s">
        <v>399</v>
      </c>
      <c r="P120" s="144" t="s">
        <v>409</v>
      </c>
    </row>
    <row r="121" spans="1:16" ht="16.5">
      <c r="A121" s="144" t="s">
        <v>495</v>
      </c>
      <c r="B121" s="163" t="s">
        <v>360</v>
      </c>
      <c r="C121" s="144" t="s">
        <v>633</v>
      </c>
      <c r="D121" s="144" t="s">
        <v>433</v>
      </c>
      <c r="E121" s="144" t="s">
        <v>390</v>
      </c>
      <c r="F121" s="144" t="s">
        <v>391</v>
      </c>
      <c r="G121" s="144" t="s">
        <v>361</v>
      </c>
      <c r="H121" s="144">
        <v>1</v>
      </c>
      <c r="I121" s="144" t="s">
        <v>405</v>
      </c>
      <c r="J121" s="144" t="s">
        <v>406</v>
      </c>
      <c r="K121" s="153">
        <v>46045.333333333336</v>
      </c>
      <c r="L121" s="144" t="s">
        <v>634</v>
      </c>
      <c r="M121" s="144" t="s">
        <v>394</v>
      </c>
      <c r="N121" s="144"/>
      <c r="O121" s="144" t="s">
        <v>399</v>
      </c>
      <c r="P121" s="144" t="s">
        <v>409</v>
      </c>
    </row>
    <row r="122" spans="1:16" ht="16.5">
      <c r="A122" s="144" t="s">
        <v>495</v>
      </c>
      <c r="B122" s="163" t="s">
        <v>362</v>
      </c>
      <c r="C122" s="144" t="s">
        <v>635</v>
      </c>
      <c r="D122" s="144" t="s">
        <v>403</v>
      </c>
      <c r="E122" s="144" t="s">
        <v>404</v>
      </c>
      <c r="F122" s="144" t="s">
        <v>391</v>
      </c>
      <c r="G122" s="144" t="s">
        <v>363</v>
      </c>
      <c r="H122" s="144">
        <v>0.5</v>
      </c>
      <c r="I122" s="144" t="s">
        <v>392</v>
      </c>
      <c r="J122" s="144"/>
      <c r="K122" s="153">
        <v>45327.333333333336</v>
      </c>
      <c r="L122" s="144" t="s">
        <v>448</v>
      </c>
      <c r="M122" s="144" t="s">
        <v>394</v>
      </c>
      <c r="N122" s="144"/>
      <c r="O122" s="144" t="s">
        <v>399</v>
      </c>
      <c r="P122" s="144" t="s">
        <v>409</v>
      </c>
    </row>
    <row r="123" spans="1:16" ht="16.5">
      <c r="A123" s="144" t="s">
        <v>495</v>
      </c>
      <c r="B123" s="163" t="s">
        <v>364</v>
      </c>
      <c r="C123" s="144" t="s">
        <v>636</v>
      </c>
      <c r="D123" s="144" t="s">
        <v>403</v>
      </c>
      <c r="E123" s="144" t="s">
        <v>438</v>
      </c>
      <c r="F123" s="144" t="s">
        <v>439</v>
      </c>
      <c r="G123" s="144" t="s">
        <v>365</v>
      </c>
      <c r="H123" s="144">
        <v>0.5</v>
      </c>
      <c r="I123" s="144" t="s">
        <v>405</v>
      </c>
      <c r="J123" s="144" t="s">
        <v>406</v>
      </c>
      <c r="K123" s="153">
        <v>45604.333333333336</v>
      </c>
      <c r="L123" s="144" t="s">
        <v>637</v>
      </c>
      <c r="M123" s="144" t="s">
        <v>394</v>
      </c>
      <c r="N123" s="144"/>
      <c r="O123" s="144" t="s">
        <v>399</v>
      </c>
      <c r="P123" s="144" t="s">
        <v>409</v>
      </c>
    </row>
    <row r="124" spans="1:16" ht="16.5">
      <c r="A124" s="144" t="s">
        <v>495</v>
      </c>
      <c r="B124" s="163" t="s">
        <v>366</v>
      </c>
      <c r="C124" s="144" t="s">
        <v>638</v>
      </c>
      <c r="D124" s="144" t="s">
        <v>403</v>
      </c>
      <c r="E124" s="144" t="s">
        <v>438</v>
      </c>
      <c r="F124" s="144" t="s">
        <v>439</v>
      </c>
      <c r="G124" s="144" t="s">
        <v>367</v>
      </c>
      <c r="H124" s="144">
        <v>0.5</v>
      </c>
      <c r="I124" s="144" t="s">
        <v>405</v>
      </c>
      <c r="J124" s="144" t="s">
        <v>414</v>
      </c>
      <c r="K124" s="153">
        <v>46045.333333333336</v>
      </c>
      <c r="L124" s="144" t="s">
        <v>639</v>
      </c>
      <c r="M124" s="144" t="s">
        <v>394</v>
      </c>
      <c r="N124" s="144"/>
      <c r="O124" s="144" t="s">
        <v>399</v>
      </c>
      <c r="P124" s="144" t="s">
        <v>409</v>
      </c>
    </row>
    <row r="125" spans="1:16" ht="16.5">
      <c r="A125" s="144" t="s">
        <v>495</v>
      </c>
      <c r="B125" s="163" t="s">
        <v>368</v>
      </c>
      <c r="C125" s="144" t="s">
        <v>640</v>
      </c>
      <c r="D125" s="144" t="s">
        <v>403</v>
      </c>
      <c r="E125" s="144" t="s">
        <v>438</v>
      </c>
      <c r="F125" s="144" t="s">
        <v>439</v>
      </c>
      <c r="G125" s="144" t="s">
        <v>369</v>
      </c>
      <c r="H125" s="144">
        <v>0.5</v>
      </c>
      <c r="I125" s="144" t="s">
        <v>405</v>
      </c>
      <c r="J125" s="144" t="s">
        <v>414</v>
      </c>
      <c r="K125" s="153">
        <v>45793.291666666664</v>
      </c>
      <c r="L125" s="144" t="s">
        <v>596</v>
      </c>
      <c r="M125" s="144" t="s">
        <v>394</v>
      </c>
      <c r="N125" s="144"/>
      <c r="O125" s="144" t="s">
        <v>399</v>
      </c>
      <c r="P125" s="144" t="s">
        <v>409</v>
      </c>
    </row>
    <row r="126" spans="1:16" ht="16.5">
      <c r="A126" s="144" t="s">
        <v>495</v>
      </c>
      <c r="B126" s="163" t="s">
        <v>370</v>
      </c>
      <c r="C126" s="144" t="s">
        <v>641</v>
      </c>
      <c r="D126" s="144" t="s">
        <v>403</v>
      </c>
      <c r="E126" s="144" t="s">
        <v>404</v>
      </c>
      <c r="F126" s="144" t="s">
        <v>391</v>
      </c>
      <c r="G126" s="144" t="s">
        <v>371</v>
      </c>
      <c r="H126" s="144">
        <v>0.5</v>
      </c>
      <c r="I126" s="144" t="s">
        <v>405</v>
      </c>
      <c r="J126" s="144" t="s">
        <v>414</v>
      </c>
      <c r="K126" s="153">
        <v>46157.291666666664</v>
      </c>
      <c r="L126" s="144" t="s">
        <v>642</v>
      </c>
      <c r="M126" s="144" t="s">
        <v>398</v>
      </c>
      <c r="N126" s="144"/>
      <c r="O126" s="144" t="s">
        <v>412</v>
      </c>
      <c r="P126" s="144" t="s">
        <v>404</v>
      </c>
    </row>
    <row r="127" spans="1:16" ht="16.5">
      <c r="A127" s="144" t="s">
        <v>495</v>
      </c>
      <c r="B127" s="163" t="s">
        <v>372</v>
      </c>
      <c r="C127" s="144" t="s">
        <v>643</v>
      </c>
      <c r="D127" s="144" t="s">
        <v>403</v>
      </c>
      <c r="E127" s="144" t="s">
        <v>438</v>
      </c>
      <c r="F127" s="144" t="s">
        <v>439</v>
      </c>
      <c r="G127" s="144" t="s">
        <v>373</v>
      </c>
      <c r="H127" s="144">
        <v>0.5</v>
      </c>
      <c r="I127" s="144" t="s">
        <v>405</v>
      </c>
      <c r="J127" s="144" t="s">
        <v>414</v>
      </c>
      <c r="K127" s="153">
        <v>45807.291666666664</v>
      </c>
      <c r="L127" s="144" t="s">
        <v>644</v>
      </c>
      <c r="M127" s="144" t="s">
        <v>394</v>
      </c>
      <c r="N127" s="144"/>
      <c r="O127" s="144" t="s">
        <v>399</v>
      </c>
      <c r="P127" s="144" t="s">
        <v>409</v>
      </c>
    </row>
    <row r="128" spans="1:16" ht="16.5">
      <c r="A128" s="144" t="s">
        <v>495</v>
      </c>
      <c r="B128" s="163" t="s">
        <v>374</v>
      </c>
      <c r="C128" s="144" t="s">
        <v>645</v>
      </c>
      <c r="D128" s="144" t="s">
        <v>403</v>
      </c>
      <c r="E128" s="144" t="s">
        <v>404</v>
      </c>
      <c r="F128" s="144" t="s">
        <v>391</v>
      </c>
      <c r="G128" s="144" t="s">
        <v>375</v>
      </c>
      <c r="H128" s="144">
        <v>0.5</v>
      </c>
      <c r="I128" s="144" t="s">
        <v>405</v>
      </c>
      <c r="J128" s="144" t="s">
        <v>414</v>
      </c>
      <c r="K128" s="153">
        <v>45870.291666666664</v>
      </c>
      <c r="L128" s="144" t="s">
        <v>646</v>
      </c>
      <c r="M128" s="144" t="s">
        <v>394</v>
      </c>
      <c r="N128" s="144"/>
      <c r="O128" s="144" t="s">
        <v>399</v>
      </c>
      <c r="P128" s="144" t="s">
        <v>409</v>
      </c>
    </row>
    <row r="129" spans="1:16" ht="16.5">
      <c r="A129" s="159" t="s">
        <v>495</v>
      </c>
      <c r="B129" s="165" t="s">
        <v>376</v>
      </c>
      <c r="C129" s="159" t="s">
        <v>647</v>
      </c>
      <c r="D129" s="159" t="s">
        <v>403</v>
      </c>
      <c r="E129" s="159" t="s">
        <v>438</v>
      </c>
      <c r="F129" s="159" t="s">
        <v>391</v>
      </c>
      <c r="G129" s="159" t="s">
        <v>377</v>
      </c>
      <c r="H129" s="159"/>
      <c r="I129" s="159" t="s">
        <v>392</v>
      </c>
      <c r="J129" s="159"/>
      <c r="K129" s="160">
        <v>46136.291666666664</v>
      </c>
      <c r="L129" s="159" t="s">
        <v>393</v>
      </c>
      <c r="M129" s="159" t="s">
        <v>394</v>
      </c>
      <c r="N129" s="159"/>
      <c r="O129" s="159" t="s">
        <v>399</v>
      </c>
      <c r="P129" s="159" t="s">
        <v>409</v>
      </c>
    </row>
    <row r="130" spans="1:16" ht="16.5">
      <c r="A130" s="155" t="s">
        <v>495</v>
      </c>
      <c r="B130" s="162" t="s">
        <v>378</v>
      </c>
      <c r="C130" s="155" t="s">
        <v>648</v>
      </c>
      <c r="D130" s="155" t="s">
        <v>433</v>
      </c>
      <c r="E130" s="155" t="s">
        <v>390</v>
      </c>
      <c r="F130" s="155" t="s">
        <v>391</v>
      </c>
      <c r="G130" s="155" t="s">
        <v>379</v>
      </c>
      <c r="H130" s="155"/>
      <c r="I130" s="155" t="s">
        <v>392</v>
      </c>
      <c r="J130" s="155"/>
      <c r="K130" s="156">
        <v>46205.291666666664</v>
      </c>
      <c r="L130" s="155" t="s">
        <v>397</v>
      </c>
      <c r="M130" s="155" t="s">
        <v>398</v>
      </c>
      <c r="N130" s="155"/>
      <c r="O130" s="155" t="s">
        <v>399</v>
      </c>
      <c r="P130" s="155" t="s">
        <v>409</v>
      </c>
    </row>
    <row r="131" spans="1:16" ht="16.5">
      <c r="A131" s="144" t="s">
        <v>495</v>
      </c>
      <c r="B131" s="163" t="s">
        <v>380</v>
      </c>
      <c r="C131" s="144" t="s">
        <v>649</v>
      </c>
      <c r="D131" s="144" t="s">
        <v>403</v>
      </c>
      <c r="E131" s="144" t="s">
        <v>390</v>
      </c>
      <c r="F131" s="144" t="s">
        <v>391</v>
      </c>
      <c r="G131" s="144" t="s">
        <v>381</v>
      </c>
      <c r="H131" s="144">
        <v>0.5</v>
      </c>
      <c r="I131" s="144" t="s">
        <v>405</v>
      </c>
      <c r="J131" s="144" t="s">
        <v>406</v>
      </c>
      <c r="K131" s="153">
        <v>45835.291666666664</v>
      </c>
      <c r="L131" s="144" t="s">
        <v>650</v>
      </c>
      <c r="M131" s="144" t="s">
        <v>394</v>
      </c>
      <c r="N131" s="144"/>
      <c r="O131" s="144" t="s">
        <v>399</v>
      </c>
      <c r="P131" s="144" t="s">
        <v>409</v>
      </c>
    </row>
    <row r="132" spans="1:16" ht="16.5">
      <c r="A132" s="93"/>
      <c r="B132" s="98"/>
      <c r="C132" s="93"/>
      <c r="D132" s="93"/>
      <c r="E132" s="93"/>
      <c r="F132" s="93"/>
      <c r="G132" s="93"/>
      <c r="H132" s="93"/>
      <c r="I132" s="93"/>
      <c r="J132" s="93"/>
      <c r="K132" s="93"/>
      <c r="L132" s="93"/>
      <c r="M132" s="93"/>
      <c r="N132" s="93"/>
      <c r="O132" s="93"/>
      <c r="P132" s="93"/>
    </row>
    <row r="133" spans="1:16" ht="16.5">
      <c r="A133" s="93"/>
      <c r="B133" s="98"/>
      <c r="C133" s="93"/>
      <c r="D133" s="93"/>
      <c r="E133" s="93"/>
      <c r="F133" s="93"/>
      <c r="G133" s="93"/>
      <c r="H133" s="93"/>
      <c r="I133" s="93"/>
      <c r="J133" s="93"/>
      <c r="K133" s="93"/>
      <c r="L133" s="93"/>
      <c r="M133" s="93"/>
      <c r="N133" s="93"/>
      <c r="O133" s="93"/>
      <c r="P133" s="93"/>
    </row>
    <row r="134" spans="1:16" ht="16.5">
      <c r="A134" s="93"/>
      <c r="B134" s="98"/>
      <c r="C134" s="93"/>
      <c r="D134" s="93"/>
      <c r="E134" s="93"/>
      <c r="F134" s="93"/>
      <c r="G134" s="93"/>
      <c r="H134" s="93"/>
      <c r="I134" s="93"/>
      <c r="J134" s="93"/>
      <c r="K134" s="93"/>
      <c r="L134" s="93"/>
      <c r="M134" s="93"/>
      <c r="N134" s="93"/>
      <c r="O134" s="93"/>
      <c r="P134" s="93"/>
    </row>
    <row r="135" spans="1:16" ht="16.5">
      <c r="A135" s="93"/>
      <c r="B135" s="98"/>
      <c r="C135" s="93"/>
      <c r="D135" s="93"/>
      <c r="E135" s="93"/>
      <c r="F135" s="93"/>
      <c r="G135" s="93"/>
      <c r="H135" s="93"/>
      <c r="I135" s="93"/>
      <c r="J135" s="93"/>
      <c r="K135" s="93"/>
      <c r="L135" s="93"/>
      <c r="M135" s="93"/>
      <c r="N135" s="93"/>
      <c r="O135" s="93"/>
      <c r="P135" s="93"/>
    </row>
    <row r="136" spans="1:16" ht="16.5">
      <c r="A136" s="93"/>
      <c r="B136" s="98"/>
      <c r="C136" s="93"/>
      <c r="D136" s="93"/>
      <c r="E136" s="93"/>
      <c r="F136" s="93"/>
      <c r="G136" s="93"/>
      <c r="H136" s="93"/>
      <c r="I136" s="93"/>
      <c r="J136" s="93"/>
      <c r="K136" s="93"/>
      <c r="L136" s="93"/>
      <c r="M136" s="93"/>
      <c r="N136" s="93"/>
      <c r="O136" s="93"/>
      <c r="P136" s="93"/>
    </row>
    <row r="137" spans="1:16" ht="16.5">
      <c r="A137" s="93"/>
      <c r="B137" s="98"/>
      <c r="C137" s="93"/>
      <c r="D137" s="93"/>
      <c r="E137" s="93"/>
      <c r="F137" s="93"/>
      <c r="G137" s="93"/>
      <c r="H137" s="93"/>
      <c r="I137" s="93"/>
      <c r="J137" s="93"/>
      <c r="K137" s="93"/>
      <c r="L137" s="93"/>
      <c r="M137" s="93"/>
      <c r="N137" s="93"/>
      <c r="O137" s="93"/>
      <c r="P137" s="93"/>
    </row>
    <row r="138" spans="1:16" ht="16.5">
      <c r="A138" s="93"/>
      <c r="B138" s="98"/>
      <c r="C138" s="93"/>
      <c r="D138" s="93"/>
      <c r="E138" s="93"/>
      <c r="F138" s="93"/>
      <c r="G138" s="93"/>
      <c r="H138" s="93"/>
      <c r="I138" s="93"/>
      <c r="J138" s="93"/>
      <c r="K138" s="93"/>
      <c r="L138" s="93"/>
      <c r="M138" s="93"/>
      <c r="N138" s="93"/>
      <c r="O138" s="93"/>
      <c r="P138" s="93"/>
    </row>
    <row r="139" spans="1:16" ht="16.5">
      <c r="A139" s="93"/>
      <c r="B139" s="98"/>
      <c r="C139" s="93"/>
      <c r="D139" s="93"/>
      <c r="E139" s="93"/>
      <c r="F139" s="93"/>
      <c r="G139" s="93"/>
      <c r="H139" s="93"/>
      <c r="I139" s="93"/>
      <c r="J139" s="93"/>
      <c r="K139" s="93"/>
      <c r="L139" s="93"/>
      <c r="M139" s="93"/>
      <c r="N139" s="93"/>
      <c r="O139" s="93"/>
      <c r="P139" s="93"/>
    </row>
    <row r="140" spans="1:16" ht="16.5">
      <c r="A140" s="93"/>
      <c r="B140" s="98"/>
      <c r="C140" s="93"/>
      <c r="D140" s="93"/>
      <c r="E140" s="93"/>
      <c r="F140" s="93"/>
      <c r="G140" s="93"/>
      <c r="H140" s="93"/>
      <c r="I140" s="93"/>
      <c r="J140" s="93"/>
      <c r="K140" s="93"/>
      <c r="L140" s="93"/>
      <c r="M140" s="93"/>
      <c r="N140" s="93"/>
      <c r="O140" s="93"/>
      <c r="P140" s="93"/>
    </row>
    <row r="141" spans="1:16" ht="16.5">
      <c r="A141" s="93"/>
      <c r="B141" s="98"/>
      <c r="C141" s="93"/>
      <c r="D141" s="93"/>
      <c r="E141" s="93"/>
      <c r="F141" s="93"/>
      <c r="G141" s="93"/>
      <c r="H141" s="93"/>
      <c r="I141" s="93"/>
      <c r="J141" s="93"/>
      <c r="K141" s="93"/>
      <c r="L141" s="93"/>
      <c r="M141" s="93"/>
      <c r="N141" s="93"/>
      <c r="O141" s="93"/>
      <c r="P141" s="93"/>
    </row>
    <row r="142" spans="1:16" ht="16.5">
      <c r="A142" s="93"/>
      <c r="B142" s="98"/>
      <c r="C142" s="93"/>
      <c r="D142" s="93"/>
      <c r="E142" s="93"/>
      <c r="F142" s="93"/>
      <c r="G142" s="93"/>
      <c r="H142" s="93"/>
      <c r="I142" s="93"/>
      <c r="J142" s="93"/>
      <c r="K142" s="93"/>
      <c r="L142" s="93"/>
      <c r="M142" s="93"/>
      <c r="N142" s="93"/>
      <c r="O142" s="93"/>
      <c r="P142" s="93"/>
    </row>
    <row r="143" spans="1:16" ht="16.5">
      <c r="A143" s="93"/>
      <c r="B143" s="98"/>
      <c r="C143" s="93"/>
      <c r="D143" s="93"/>
      <c r="E143" s="93"/>
      <c r="F143" s="93"/>
      <c r="G143" s="93"/>
      <c r="H143" s="93"/>
      <c r="I143" s="93"/>
      <c r="J143" s="93"/>
      <c r="K143" s="93"/>
      <c r="L143" s="93"/>
      <c r="M143" s="93"/>
      <c r="N143" s="93"/>
      <c r="O143" s="93"/>
      <c r="P143" s="93"/>
    </row>
    <row r="144" spans="1:16" ht="16.5">
      <c r="A144" s="93"/>
      <c r="B144" s="98"/>
      <c r="C144" s="93"/>
      <c r="D144" s="93"/>
      <c r="E144" s="93"/>
      <c r="F144" s="93"/>
      <c r="G144" s="93"/>
      <c r="H144" s="93"/>
      <c r="I144" s="93"/>
      <c r="J144" s="93"/>
      <c r="K144" s="93"/>
      <c r="L144" s="93"/>
      <c r="M144" s="93"/>
      <c r="N144" s="93"/>
      <c r="O144" s="93"/>
      <c r="P144" s="93"/>
    </row>
    <row r="145" spans="1:16" ht="16.5">
      <c r="A145" s="93"/>
      <c r="B145" s="98"/>
      <c r="C145" s="93"/>
      <c r="D145" s="93"/>
      <c r="E145" s="93"/>
      <c r="F145" s="93"/>
      <c r="G145" s="93"/>
      <c r="H145" s="93"/>
      <c r="I145" s="93"/>
      <c r="J145" s="93"/>
      <c r="K145" s="93"/>
      <c r="L145" s="93"/>
      <c r="M145" s="93"/>
      <c r="N145" s="93"/>
      <c r="O145" s="93"/>
      <c r="P145" s="93"/>
    </row>
    <row r="146" spans="1:16" ht="16.5">
      <c r="A146" s="93"/>
      <c r="B146" s="98"/>
      <c r="C146" s="93"/>
      <c r="D146" s="93"/>
      <c r="E146" s="93"/>
      <c r="F146" s="93"/>
      <c r="G146" s="93"/>
      <c r="H146" s="93"/>
      <c r="I146" s="93"/>
      <c r="J146" s="93"/>
      <c r="K146" s="93"/>
      <c r="L146" s="93"/>
      <c r="M146" s="93"/>
      <c r="N146" s="93"/>
      <c r="O146" s="93"/>
      <c r="P146" s="93"/>
    </row>
    <row r="147" spans="1:16" ht="16.5">
      <c r="A147" s="93"/>
      <c r="B147" s="98"/>
      <c r="C147" s="93"/>
      <c r="D147" s="93"/>
      <c r="E147" s="93"/>
      <c r="F147" s="93"/>
      <c r="G147" s="93"/>
      <c r="H147" s="93"/>
      <c r="I147" s="93"/>
      <c r="J147" s="93"/>
      <c r="K147" s="93"/>
      <c r="L147" s="93"/>
      <c r="M147" s="93"/>
      <c r="N147" s="93"/>
      <c r="O147" s="93"/>
      <c r="P147" s="93"/>
    </row>
    <row r="148" spans="1:16" ht="16.5">
      <c r="A148" s="93"/>
      <c r="B148" s="98"/>
      <c r="C148" s="93"/>
      <c r="D148" s="93"/>
      <c r="E148" s="93"/>
      <c r="F148" s="93"/>
      <c r="G148" s="93"/>
      <c r="H148" s="93"/>
      <c r="I148" s="93"/>
      <c r="J148" s="93"/>
      <c r="K148" s="93"/>
      <c r="L148" s="93"/>
      <c r="M148" s="93"/>
      <c r="N148" s="93"/>
      <c r="O148" s="93"/>
      <c r="P148" s="93"/>
    </row>
    <row r="149" spans="1:16" ht="16.5">
      <c r="A149" s="93"/>
      <c r="B149" s="98"/>
      <c r="C149" s="93"/>
      <c r="D149" s="93"/>
      <c r="E149" s="93"/>
      <c r="F149" s="93"/>
      <c r="G149" s="93"/>
      <c r="H149" s="93"/>
      <c r="I149" s="93"/>
      <c r="J149" s="93"/>
      <c r="K149" s="93"/>
      <c r="L149" s="93"/>
      <c r="M149" s="93"/>
      <c r="N149" s="93"/>
      <c r="O149" s="93"/>
      <c r="P149" s="93"/>
    </row>
    <row r="150" spans="1:16" ht="16.5">
      <c r="A150" s="93"/>
      <c r="B150" s="98"/>
      <c r="C150" s="93"/>
      <c r="D150" s="93"/>
      <c r="E150" s="93"/>
      <c r="F150" s="93"/>
      <c r="G150" s="93"/>
      <c r="H150" s="93"/>
      <c r="I150" s="93"/>
      <c r="J150" s="93"/>
      <c r="K150" s="93"/>
      <c r="L150" s="93"/>
      <c r="M150" s="93"/>
      <c r="N150" s="93"/>
      <c r="O150" s="93"/>
      <c r="P150" s="93"/>
    </row>
    <row r="151" spans="1:16" ht="16.5">
      <c r="A151" s="93"/>
      <c r="B151" s="98"/>
      <c r="C151" s="93"/>
      <c r="D151" s="93"/>
      <c r="E151" s="93"/>
      <c r="F151" s="93"/>
      <c r="G151" s="93"/>
      <c r="H151" s="93"/>
      <c r="I151" s="93"/>
      <c r="J151" s="93"/>
      <c r="K151" s="93"/>
      <c r="L151" s="93"/>
      <c r="M151" s="93"/>
      <c r="N151" s="93"/>
      <c r="O151" s="93"/>
      <c r="P151" s="93"/>
    </row>
    <row r="152" spans="1:16" ht="16.5">
      <c r="A152" s="93"/>
      <c r="B152" s="98"/>
      <c r="C152" s="93"/>
      <c r="D152" s="93"/>
      <c r="E152" s="93"/>
      <c r="F152" s="93"/>
      <c r="G152" s="93"/>
      <c r="H152" s="93"/>
      <c r="I152" s="93"/>
      <c r="J152" s="93"/>
      <c r="K152" s="93"/>
      <c r="L152" s="93"/>
      <c r="M152" s="93"/>
      <c r="N152" s="93"/>
      <c r="O152" s="93"/>
      <c r="P152" s="93"/>
    </row>
    <row r="153" spans="1:16" ht="16.5">
      <c r="A153" s="93"/>
      <c r="B153" s="98"/>
      <c r="C153" s="93"/>
      <c r="D153" s="93"/>
      <c r="E153" s="93"/>
      <c r="F153" s="93"/>
      <c r="G153" s="93"/>
      <c r="H153" s="93"/>
      <c r="I153" s="93"/>
      <c r="J153" s="93"/>
      <c r="K153" s="93"/>
      <c r="L153" s="93"/>
      <c r="M153" s="93"/>
      <c r="N153" s="93"/>
      <c r="O153" s="93"/>
      <c r="P153" s="93"/>
    </row>
    <row r="154" spans="1:16" ht="16.5">
      <c r="A154" s="93"/>
      <c r="B154" s="98"/>
      <c r="C154" s="93"/>
      <c r="D154" s="93"/>
      <c r="E154" s="93"/>
      <c r="F154" s="93"/>
      <c r="G154" s="93"/>
      <c r="H154" s="93"/>
      <c r="I154" s="93"/>
      <c r="J154" s="93"/>
      <c r="K154" s="93"/>
      <c r="L154" s="93"/>
      <c r="M154" s="93"/>
      <c r="N154" s="93"/>
      <c r="O154" s="93"/>
      <c r="P154" s="93"/>
    </row>
    <row r="155" spans="1:16" ht="16.5">
      <c r="A155" s="93"/>
      <c r="B155" s="98"/>
      <c r="C155" s="93"/>
      <c r="D155" s="93"/>
      <c r="E155" s="93"/>
      <c r="F155" s="93"/>
      <c r="G155" s="93"/>
      <c r="H155" s="93"/>
      <c r="I155" s="93"/>
      <c r="J155" s="93"/>
      <c r="K155" s="93"/>
      <c r="L155" s="93"/>
      <c r="M155" s="93"/>
      <c r="N155" s="93"/>
      <c r="O155" s="93"/>
      <c r="P155" s="93"/>
    </row>
    <row r="156" spans="1:16" ht="16.5">
      <c r="A156" s="93"/>
      <c r="B156" s="98"/>
      <c r="C156" s="93"/>
      <c r="D156" s="93"/>
      <c r="E156" s="93"/>
      <c r="F156" s="93"/>
      <c r="G156" s="93"/>
      <c r="H156" s="93"/>
      <c r="I156" s="93"/>
      <c r="J156" s="93"/>
      <c r="K156" s="93"/>
      <c r="L156" s="93"/>
      <c r="M156" s="93"/>
      <c r="N156" s="93"/>
      <c r="O156" s="93"/>
      <c r="P156" s="93"/>
    </row>
    <row r="157" spans="1:16" ht="16.5">
      <c r="A157" s="93"/>
      <c r="B157" s="98"/>
      <c r="C157" s="93"/>
      <c r="D157" s="93"/>
      <c r="E157" s="93"/>
      <c r="F157" s="93"/>
      <c r="G157" s="93"/>
      <c r="H157" s="93"/>
      <c r="I157" s="93"/>
      <c r="J157" s="93"/>
      <c r="K157" s="93"/>
      <c r="L157" s="93"/>
      <c r="M157" s="93"/>
      <c r="N157" s="93"/>
      <c r="O157" s="93"/>
      <c r="P157" s="93"/>
    </row>
    <row r="158" spans="1:16" ht="16.5">
      <c r="A158" s="93"/>
      <c r="B158" s="98"/>
      <c r="C158" s="93"/>
      <c r="D158" s="93"/>
      <c r="E158" s="93"/>
      <c r="F158" s="93"/>
      <c r="G158" s="93"/>
      <c r="H158" s="93"/>
      <c r="I158" s="93"/>
      <c r="J158" s="93"/>
      <c r="K158" s="93"/>
      <c r="L158" s="93"/>
      <c r="M158" s="93"/>
      <c r="N158" s="93"/>
      <c r="O158" s="93"/>
      <c r="P158" s="93"/>
    </row>
    <row r="159" spans="1:16" ht="16.5">
      <c r="A159" s="93"/>
      <c r="B159" s="98"/>
      <c r="C159" s="93"/>
      <c r="D159" s="93"/>
      <c r="E159" s="93"/>
      <c r="F159" s="93"/>
      <c r="G159" s="93"/>
      <c r="H159" s="93"/>
      <c r="I159" s="93"/>
      <c r="J159" s="93"/>
      <c r="K159" s="93"/>
      <c r="L159" s="93"/>
      <c r="M159" s="93"/>
      <c r="N159" s="93"/>
      <c r="O159" s="93"/>
      <c r="P159" s="93"/>
    </row>
    <row r="160" spans="1:16" ht="16.5">
      <c r="A160" s="93"/>
      <c r="B160" s="98"/>
      <c r="C160" s="93"/>
      <c r="D160" s="93"/>
      <c r="E160" s="93"/>
      <c r="F160" s="93"/>
      <c r="G160" s="93"/>
      <c r="H160" s="93"/>
      <c r="I160" s="93"/>
      <c r="J160" s="93"/>
      <c r="K160" s="93"/>
      <c r="L160" s="93"/>
      <c r="M160" s="93"/>
      <c r="N160" s="93"/>
      <c r="O160" s="93"/>
      <c r="P160" s="93"/>
    </row>
    <row r="161" spans="1:16" ht="16.5">
      <c r="A161" s="93"/>
      <c r="B161" s="98"/>
      <c r="C161" s="93"/>
      <c r="D161" s="93"/>
      <c r="E161" s="93"/>
      <c r="F161" s="93"/>
      <c r="G161" s="93"/>
      <c r="H161" s="93"/>
      <c r="I161" s="93"/>
      <c r="J161" s="93"/>
      <c r="K161" s="93"/>
      <c r="L161" s="93"/>
      <c r="M161" s="93"/>
      <c r="N161" s="93"/>
      <c r="O161" s="93"/>
      <c r="P161" s="93"/>
    </row>
    <row r="162" spans="1:16" ht="16.5">
      <c r="A162" s="93"/>
      <c r="B162" s="98"/>
      <c r="C162" s="93"/>
      <c r="D162" s="93"/>
      <c r="E162" s="93"/>
      <c r="F162" s="93"/>
      <c r="G162" s="93"/>
      <c r="H162" s="93"/>
      <c r="I162" s="93"/>
      <c r="J162" s="93"/>
      <c r="K162" s="93"/>
      <c r="L162" s="93"/>
      <c r="M162" s="93"/>
      <c r="N162" s="93"/>
      <c r="O162" s="93"/>
      <c r="P162" s="93"/>
    </row>
    <row r="163" spans="1:16" ht="16.5">
      <c r="A163" s="93"/>
      <c r="B163" s="98"/>
      <c r="C163" s="93"/>
      <c r="D163" s="93"/>
      <c r="E163" s="93"/>
      <c r="F163" s="93"/>
      <c r="G163" s="93"/>
      <c r="H163" s="93"/>
      <c r="I163" s="93"/>
      <c r="J163" s="93"/>
      <c r="K163" s="93"/>
      <c r="L163" s="93"/>
      <c r="M163" s="93"/>
      <c r="N163" s="93"/>
      <c r="O163" s="93"/>
      <c r="P163" s="93"/>
    </row>
    <row r="164" spans="1:16" ht="16.5">
      <c r="A164" s="93"/>
      <c r="B164" s="98"/>
      <c r="C164" s="93"/>
      <c r="D164" s="93"/>
      <c r="E164" s="93"/>
      <c r="F164" s="93"/>
      <c r="G164" s="93"/>
      <c r="H164" s="93"/>
      <c r="I164" s="93"/>
      <c r="J164" s="93"/>
      <c r="K164" s="93"/>
      <c r="L164" s="93"/>
      <c r="M164" s="93"/>
      <c r="N164" s="93"/>
      <c r="O164" s="93"/>
      <c r="P164" s="93"/>
    </row>
    <row r="165" spans="1:16" ht="16.5">
      <c r="A165" s="93"/>
      <c r="B165" s="98"/>
      <c r="C165" s="93"/>
      <c r="D165" s="93"/>
      <c r="E165" s="93"/>
      <c r="F165" s="93"/>
      <c r="G165" s="93"/>
      <c r="H165" s="93"/>
      <c r="I165" s="93"/>
      <c r="J165" s="93"/>
      <c r="K165" s="93"/>
      <c r="L165" s="93"/>
      <c r="M165" s="93"/>
      <c r="N165" s="93"/>
      <c r="O165" s="93"/>
      <c r="P165" s="93"/>
    </row>
    <row r="166" spans="1:16" ht="16.5">
      <c r="A166" s="93"/>
      <c r="B166" s="98"/>
      <c r="C166" s="93"/>
      <c r="D166" s="93"/>
      <c r="E166" s="93"/>
      <c r="F166" s="93"/>
      <c r="G166" s="93"/>
      <c r="H166" s="93"/>
      <c r="I166" s="93"/>
      <c r="J166" s="93"/>
      <c r="K166" s="93"/>
      <c r="L166" s="93"/>
      <c r="M166" s="93"/>
      <c r="N166" s="93"/>
      <c r="O166" s="93"/>
      <c r="P166" s="93"/>
    </row>
    <row r="167" spans="1:16" ht="16.5">
      <c r="A167" s="93"/>
      <c r="B167" s="98"/>
      <c r="C167" s="93"/>
      <c r="D167" s="93"/>
      <c r="E167" s="93"/>
      <c r="F167" s="93"/>
      <c r="G167" s="93"/>
      <c r="H167" s="93"/>
      <c r="I167" s="93"/>
      <c r="J167" s="93"/>
      <c r="K167" s="93"/>
      <c r="L167" s="93"/>
      <c r="M167" s="93"/>
      <c r="N167" s="93"/>
      <c r="O167" s="93"/>
      <c r="P167" s="93"/>
    </row>
    <row r="168" spans="1:16" ht="16.5">
      <c r="A168" s="93"/>
      <c r="B168" s="98"/>
      <c r="C168" s="93"/>
      <c r="D168" s="93"/>
      <c r="E168" s="93"/>
      <c r="F168" s="93"/>
      <c r="G168" s="93"/>
      <c r="H168" s="93"/>
      <c r="I168" s="93"/>
      <c r="J168" s="93"/>
      <c r="K168" s="93"/>
      <c r="L168" s="93"/>
      <c r="M168" s="93"/>
      <c r="N168" s="93"/>
      <c r="O168" s="93"/>
      <c r="P168" s="93"/>
    </row>
    <row r="169" spans="1:16" ht="16.5">
      <c r="A169" s="93"/>
      <c r="B169" s="98"/>
      <c r="C169" s="93"/>
      <c r="D169" s="93"/>
      <c r="E169" s="93"/>
      <c r="F169" s="93"/>
      <c r="G169" s="93"/>
      <c r="H169" s="93"/>
      <c r="I169" s="93"/>
      <c r="J169" s="93"/>
      <c r="K169" s="93"/>
      <c r="L169" s="93"/>
      <c r="M169" s="93"/>
      <c r="N169" s="93"/>
      <c r="O169" s="93"/>
      <c r="P169" s="93"/>
    </row>
    <row r="170" spans="1:16" ht="16.5">
      <c r="A170" s="93"/>
      <c r="B170" s="98"/>
      <c r="C170" s="93"/>
      <c r="D170" s="93"/>
      <c r="E170" s="93"/>
      <c r="F170" s="93"/>
      <c r="G170" s="93"/>
      <c r="H170" s="93"/>
      <c r="I170" s="93"/>
      <c r="J170" s="93"/>
      <c r="K170" s="93"/>
      <c r="L170" s="93"/>
      <c r="M170" s="93"/>
      <c r="N170" s="93"/>
      <c r="O170" s="93"/>
      <c r="P170" s="93"/>
    </row>
    <row r="171" spans="1:16" ht="16.5">
      <c r="A171" s="93"/>
      <c r="B171" s="98"/>
      <c r="C171" s="93"/>
      <c r="D171" s="93"/>
      <c r="E171" s="93"/>
      <c r="F171" s="93"/>
      <c r="G171" s="93"/>
      <c r="H171" s="93"/>
      <c r="I171" s="93"/>
      <c r="J171" s="93"/>
      <c r="K171" s="93"/>
      <c r="L171" s="93"/>
      <c r="M171" s="93"/>
      <c r="N171" s="93"/>
      <c r="O171" s="93"/>
      <c r="P171" s="93"/>
    </row>
    <row r="172" spans="1:16" ht="16.5">
      <c r="A172" s="93"/>
      <c r="B172" s="98"/>
      <c r="C172" s="93"/>
      <c r="D172" s="93"/>
      <c r="E172" s="93"/>
      <c r="F172" s="93"/>
      <c r="G172" s="93"/>
      <c r="H172" s="93"/>
      <c r="I172" s="93"/>
      <c r="J172" s="93"/>
      <c r="K172" s="93"/>
      <c r="L172" s="93"/>
      <c r="M172" s="93"/>
      <c r="N172" s="93"/>
      <c r="O172" s="93"/>
      <c r="P172" s="93"/>
    </row>
    <row r="173" spans="1:16" ht="16.5">
      <c r="A173" s="93"/>
      <c r="B173" s="98"/>
      <c r="C173" s="93"/>
      <c r="D173" s="93"/>
      <c r="E173" s="93"/>
      <c r="F173" s="93"/>
      <c r="G173" s="93"/>
      <c r="H173" s="93"/>
      <c r="I173" s="93"/>
      <c r="J173" s="93"/>
      <c r="K173" s="93"/>
      <c r="L173" s="93"/>
      <c r="M173" s="93"/>
      <c r="N173" s="93"/>
      <c r="O173" s="93"/>
      <c r="P173" s="93"/>
    </row>
    <row r="174" spans="1:16" ht="16.5">
      <c r="A174" s="93"/>
      <c r="B174" s="98"/>
      <c r="C174" s="93"/>
      <c r="D174" s="93"/>
      <c r="E174" s="93"/>
      <c r="F174" s="93"/>
      <c r="G174" s="93"/>
      <c r="H174" s="93"/>
      <c r="I174" s="93"/>
      <c r="J174" s="93"/>
      <c r="K174" s="93"/>
      <c r="L174" s="93"/>
      <c r="M174" s="93"/>
      <c r="N174" s="93"/>
      <c r="O174" s="93"/>
      <c r="P174" s="93"/>
    </row>
    <row r="175" spans="1:16" ht="16.5">
      <c r="A175" s="93"/>
      <c r="B175" s="98"/>
      <c r="C175" s="93"/>
      <c r="D175" s="93"/>
      <c r="E175" s="93"/>
      <c r="F175" s="93"/>
      <c r="G175" s="93"/>
      <c r="H175" s="93"/>
      <c r="I175" s="93"/>
      <c r="J175" s="93"/>
      <c r="K175" s="93"/>
      <c r="L175" s="93"/>
      <c r="M175" s="93"/>
      <c r="N175" s="93"/>
      <c r="O175" s="93"/>
      <c r="P175" s="93"/>
    </row>
    <row r="176" spans="1:16" ht="16.5">
      <c r="A176" s="93"/>
      <c r="B176" s="98"/>
      <c r="C176" s="93"/>
      <c r="D176" s="93"/>
      <c r="E176" s="93"/>
      <c r="F176" s="93"/>
      <c r="G176" s="93"/>
      <c r="H176" s="93"/>
      <c r="I176" s="93"/>
      <c r="J176" s="93"/>
      <c r="K176" s="93"/>
      <c r="L176" s="93"/>
      <c r="M176" s="93"/>
      <c r="N176" s="93"/>
      <c r="O176" s="93"/>
      <c r="P176" s="93"/>
    </row>
    <row r="177" spans="1:16" ht="16.5">
      <c r="A177" s="93"/>
      <c r="B177" s="98"/>
      <c r="C177" s="93"/>
      <c r="D177" s="93"/>
      <c r="E177" s="93"/>
      <c r="F177" s="93"/>
      <c r="G177" s="93"/>
      <c r="H177" s="93"/>
      <c r="I177" s="93"/>
      <c r="J177" s="93"/>
      <c r="K177" s="93"/>
      <c r="L177" s="93"/>
      <c r="M177" s="93"/>
      <c r="N177" s="93"/>
      <c r="O177" s="93"/>
      <c r="P177" s="93"/>
    </row>
    <row r="178" spans="1:16" ht="16.5">
      <c r="A178" s="93"/>
      <c r="B178" s="98"/>
      <c r="C178" s="93"/>
      <c r="D178" s="93"/>
      <c r="E178" s="93"/>
      <c r="F178" s="93"/>
      <c r="G178" s="93"/>
      <c r="H178" s="93"/>
      <c r="I178" s="93"/>
      <c r="J178" s="93"/>
      <c r="K178" s="93"/>
      <c r="L178" s="93"/>
      <c r="M178" s="93"/>
      <c r="N178" s="93"/>
      <c r="O178" s="93"/>
      <c r="P178" s="93"/>
    </row>
    <row r="179" spans="1:16" ht="16.5">
      <c r="A179" s="93"/>
      <c r="B179" s="98"/>
      <c r="C179" s="93"/>
      <c r="D179" s="93"/>
      <c r="E179" s="93"/>
      <c r="F179" s="93"/>
      <c r="G179" s="93"/>
      <c r="H179" s="93"/>
      <c r="I179" s="93"/>
      <c r="J179" s="93"/>
      <c r="K179" s="93"/>
      <c r="L179" s="93"/>
      <c r="M179" s="93"/>
      <c r="N179" s="93"/>
      <c r="O179" s="93"/>
      <c r="P179" s="93"/>
    </row>
    <row r="180" spans="1:16" ht="16.5">
      <c r="A180" s="93"/>
      <c r="B180" s="98"/>
      <c r="C180" s="93"/>
      <c r="D180" s="93"/>
      <c r="E180" s="93"/>
      <c r="F180" s="93"/>
      <c r="G180" s="93"/>
      <c r="H180" s="93"/>
      <c r="I180" s="93"/>
      <c r="J180" s="93"/>
      <c r="K180" s="93"/>
      <c r="L180" s="93"/>
      <c r="M180" s="93"/>
      <c r="N180" s="93"/>
      <c r="O180" s="93"/>
      <c r="P180" s="93"/>
    </row>
    <row r="181" spans="1:16" ht="16.5">
      <c r="A181" s="93"/>
      <c r="B181" s="98"/>
      <c r="C181" s="93"/>
      <c r="D181" s="93"/>
      <c r="E181" s="93"/>
      <c r="F181" s="93"/>
      <c r="G181" s="93"/>
      <c r="H181" s="93"/>
      <c r="I181" s="93"/>
      <c r="J181" s="93"/>
      <c r="K181" s="93"/>
      <c r="L181" s="93"/>
      <c r="M181" s="93"/>
      <c r="N181" s="93"/>
      <c r="O181" s="93"/>
      <c r="P181" s="93"/>
    </row>
    <row r="182" spans="1:16" ht="16.5">
      <c r="A182" s="93"/>
      <c r="B182" s="98"/>
      <c r="C182" s="93"/>
      <c r="D182" s="93"/>
      <c r="E182" s="93"/>
      <c r="F182" s="93"/>
      <c r="G182" s="93"/>
      <c r="H182" s="93"/>
      <c r="I182" s="93"/>
      <c r="J182" s="93"/>
      <c r="K182" s="93"/>
      <c r="L182" s="93"/>
      <c r="M182" s="93"/>
      <c r="N182" s="93"/>
      <c r="O182" s="93"/>
      <c r="P182" s="93"/>
    </row>
    <row r="183" spans="1:16" ht="16.5">
      <c r="A183" s="93"/>
      <c r="B183" s="98"/>
      <c r="C183" s="93"/>
      <c r="D183" s="93"/>
      <c r="E183" s="93"/>
      <c r="F183" s="93"/>
      <c r="G183" s="93"/>
      <c r="H183" s="93"/>
      <c r="I183" s="93"/>
      <c r="J183" s="93"/>
      <c r="K183" s="93"/>
      <c r="L183" s="93"/>
      <c r="M183" s="93"/>
      <c r="N183" s="93"/>
      <c r="O183" s="93"/>
      <c r="P183" s="93"/>
    </row>
    <row r="184" spans="1:16" ht="16.5">
      <c r="A184" s="93"/>
      <c r="B184" s="98"/>
      <c r="C184" s="93"/>
      <c r="D184" s="93"/>
      <c r="E184" s="93"/>
      <c r="F184" s="93"/>
      <c r="G184" s="93"/>
      <c r="H184" s="93"/>
      <c r="I184" s="93"/>
      <c r="J184" s="93"/>
      <c r="K184" s="93"/>
      <c r="L184" s="93"/>
      <c r="M184" s="93"/>
      <c r="N184" s="93"/>
      <c r="O184" s="93"/>
      <c r="P184" s="93"/>
    </row>
    <row r="185" spans="1:16" ht="16.5">
      <c r="A185" s="93"/>
      <c r="B185" s="98"/>
      <c r="C185" s="93"/>
      <c r="D185" s="93"/>
      <c r="E185" s="93"/>
      <c r="F185" s="93"/>
      <c r="G185" s="93"/>
      <c r="H185" s="93"/>
      <c r="I185" s="93"/>
      <c r="J185" s="93"/>
      <c r="K185" s="93"/>
      <c r="L185" s="93"/>
      <c r="M185" s="93"/>
      <c r="N185" s="93"/>
      <c r="O185" s="93"/>
      <c r="P185" s="93"/>
    </row>
    <row r="186" spans="1:16" ht="16.5">
      <c r="A186" s="93"/>
      <c r="B186" s="98"/>
      <c r="C186" s="93"/>
      <c r="D186" s="93"/>
      <c r="E186" s="93"/>
      <c r="F186" s="93"/>
      <c r="G186" s="93"/>
      <c r="H186" s="93"/>
      <c r="I186" s="93"/>
      <c r="J186" s="93"/>
      <c r="K186" s="93"/>
      <c r="L186" s="93"/>
      <c r="M186" s="93"/>
      <c r="N186" s="93"/>
      <c r="O186" s="93"/>
      <c r="P186" s="93"/>
    </row>
    <row r="187" spans="1:16" ht="16.5">
      <c r="A187" s="93"/>
      <c r="B187" s="98"/>
      <c r="C187" s="93"/>
      <c r="D187" s="93"/>
      <c r="E187" s="93"/>
      <c r="F187" s="93"/>
      <c r="G187" s="93"/>
      <c r="H187" s="93"/>
      <c r="I187" s="93"/>
      <c r="J187" s="93"/>
      <c r="K187" s="93"/>
      <c r="L187" s="93"/>
      <c r="M187" s="93"/>
      <c r="N187" s="93"/>
      <c r="O187" s="93"/>
      <c r="P187" s="93"/>
    </row>
    <row r="188" spans="1:16" ht="16.5">
      <c r="A188" s="93"/>
      <c r="B188" s="98"/>
      <c r="C188" s="93"/>
      <c r="D188" s="93"/>
      <c r="E188" s="93"/>
      <c r="F188" s="93"/>
      <c r="G188" s="93"/>
      <c r="H188" s="93"/>
      <c r="I188" s="93"/>
      <c r="J188" s="93"/>
      <c r="K188" s="93"/>
      <c r="L188" s="93"/>
      <c r="M188" s="93"/>
      <c r="N188" s="93"/>
      <c r="O188" s="93"/>
      <c r="P188" s="93"/>
    </row>
    <row r="189" spans="1:16" ht="16.5">
      <c r="A189" s="93"/>
      <c r="B189" s="98"/>
      <c r="C189" s="93"/>
      <c r="D189" s="93"/>
      <c r="E189" s="93"/>
      <c r="F189" s="93"/>
      <c r="G189" s="93"/>
      <c r="H189" s="93"/>
      <c r="I189" s="93"/>
      <c r="J189" s="93"/>
      <c r="K189" s="93"/>
      <c r="L189" s="93"/>
      <c r="M189" s="93"/>
      <c r="N189" s="93"/>
      <c r="O189" s="93"/>
      <c r="P189" s="93"/>
    </row>
    <row r="190" spans="1:16" ht="16.5">
      <c r="A190" s="93"/>
      <c r="B190" s="98"/>
      <c r="C190" s="93"/>
      <c r="D190" s="93"/>
      <c r="E190" s="93"/>
      <c r="F190" s="93"/>
      <c r="G190" s="93"/>
      <c r="H190" s="93"/>
      <c r="I190" s="93"/>
      <c r="J190" s="93"/>
      <c r="K190" s="93"/>
      <c r="L190" s="93"/>
      <c r="M190" s="93"/>
      <c r="N190" s="93"/>
      <c r="O190" s="93"/>
      <c r="P190" s="93"/>
    </row>
    <row r="191" spans="1:16" ht="16.5">
      <c r="A191" s="93"/>
      <c r="B191" s="98"/>
      <c r="C191" s="93"/>
      <c r="D191" s="93"/>
      <c r="E191" s="93"/>
      <c r="F191" s="93"/>
      <c r="G191" s="93"/>
      <c r="H191" s="93"/>
      <c r="I191" s="93"/>
      <c r="J191" s="93"/>
      <c r="K191" s="93"/>
      <c r="L191" s="93"/>
      <c r="M191" s="93"/>
      <c r="N191" s="93"/>
      <c r="O191" s="93"/>
      <c r="P191" s="93"/>
    </row>
    <row r="192" spans="1:16" ht="16.5">
      <c r="A192" s="93"/>
      <c r="B192" s="98"/>
      <c r="C192" s="93"/>
      <c r="D192" s="93"/>
      <c r="E192" s="93"/>
      <c r="F192" s="93"/>
      <c r="G192" s="93"/>
      <c r="H192" s="93"/>
      <c r="I192" s="93"/>
      <c r="J192" s="93"/>
      <c r="K192" s="93"/>
      <c r="L192" s="93"/>
      <c r="M192" s="93"/>
      <c r="N192" s="93"/>
      <c r="O192" s="93"/>
      <c r="P192" s="93"/>
    </row>
    <row r="193" spans="1:16" ht="16.5">
      <c r="A193" s="93"/>
      <c r="B193" s="98"/>
      <c r="C193" s="93"/>
      <c r="D193" s="93"/>
      <c r="E193" s="93"/>
      <c r="F193" s="93"/>
      <c r="G193" s="93"/>
      <c r="H193" s="93"/>
      <c r="I193" s="93"/>
      <c r="J193" s="93"/>
      <c r="K193" s="93"/>
      <c r="L193" s="93"/>
      <c r="M193" s="93"/>
      <c r="N193" s="93"/>
      <c r="O193" s="93"/>
      <c r="P193" s="93"/>
    </row>
    <row r="194" spans="1:16" ht="16.5">
      <c r="A194" s="93"/>
      <c r="B194" s="98"/>
      <c r="C194" s="93"/>
      <c r="D194" s="93"/>
      <c r="E194" s="93"/>
      <c r="F194" s="93"/>
      <c r="G194" s="93"/>
      <c r="H194" s="93"/>
      <c r="I194" s="93"/>
      <c r="J194" s="93"/>
      <c r="K194" s="93"/>
      <c r="L194" s="93"/>
      <c r="M194" s="93"/>
      <c r="N194" s="93"/>
      <c r="O194" s="93"/>
      <c r="P194" s="93"/>
    </row>
    <row r="195" spans="1:16" ht="16.5">
      <c r="A195" s="93"/>
      <c r="B195" s="98"/>
      <c r="C195" s="93"/>
      <c r="D195" s="93"/>
      <c r="E195" s="93"/>
      <c r="F195" s="93"/>
      <c r="G195" s="93"/>
      <c r="H195" s="93"/>
      <c r="I195" s="93"/>
      <c r="J195" s="93"/>
      <c r="K195" s="93"/>
      <c r="L195" s="93"/>
      <c r="M195" s="93"/>
      <c r="N195" s="93"/>
      <c r="O195" s="93"/>
      <c r="P195" s="93"/>
    </row>
    <row r="196" spans="1:16" ht="16.5">
      <c r="A196" s="93"/>
      <c r="B196" s="98"/>
      <c r="C196" s="93"/>
      <c r="D196" s="93"/>
      <c r="E196" s="93"/>
      <c r="F196" s="93"/>
      <c r="G196" s="93"/>
      <c r="H196" s="93"/>
      <c r="I196" s="93"/>
      <c r="J196" s="93"/>
      <c r="K196" s="93"/>
      <c r="L196" s="93"/>
      <c r="M196" s="93"/>
      <c r="N196" s="93"/>
      <c r="O196" s="93"/>
      <c r="P196" s="93"/>
    </row>
    <row r="197" spans="1:16" ht="16.5">
      <c r="A197" s="93"/>
      <c r="B197" s="98"/>
      <c r="C197" s="93"/>
      <c r="D197" s="93"/>
      <c r="E197" s="93"/>
      <c r="F197" s="93"/>
      <c r="G197" s="93"/>
      <c r="H197" s="93"/>
      <c r="I197" s="93"/>
      <c r="J197" s="93"/>
      <c r="K197" s="93"/>
      <c r="L197" s="93"/>
      <c r="M197" s="93"/>
      <c r="N197" s="93"/>
      <c r="O197" s="93"/>
      <c r="P197" s="93"/>
    </row>
    <row r="198" spans="1:16" ht="16.5">
      <c r="A198" s="93"/>
      <c r="B198" s="98"/>
      <c r="C198" s="93"/>
      <c r="D198" s="93"/>
      <c r="E198" s="93"/>
      <c r="F198" s="93"/>
      <c r="G198" s="93"/>
      <c r="H198" s="93"/>
      <c r="I198" s="93"/>
      <c r="J198" s="93"/>
      <c r="K198" s="93"/>
      <c r="L198" s="93"/>
      <c r="M198" s="93"/>
      <c r="N198" s="93"/>
      <c r="O198" s="93"/>
      <c r="P198" s="93"/>
    </row>
    <row r="199" spans="1:16" ht="16.5">
      <c r="A199" s="93"/>
      <c r="B199" s="98"/>
      <c r="C199" s="93"/>
      <c r="D199" s="93"/>
      <c r="E199" s="93"/>
      <c r="F199" s="93"/>
      <c r="G199" s="93"/>
      <c r="H199" s="93"/>
      <c r="I199" s="93"/>
      <c r="J199" s="93"/>
      <c r="K199" s="93"/>
      <c r="L199" s="93"/>
      <c r="M199" s="93"/>
      <c r="N199" s="93"/>
      <c r="O199" s="93"/>
      <c r="P199" s="93"/>
    </row>
    <row r="200" spans="1:16" ht="16.5">
      <c r="A200" s="93"/>
      <c r="B200" s="98"/>
      <c r="C200" s="93"/>
      <c r="D200" s="93"/>
      <c r="E200" s="93"/>
      <c r="F200" s="93"/>
      <c r="G200" s="93"/>
      <c r="H200" s="93"/>
      <c r="I200" s="93"/>
      <c r="J200" s="93"/>
      <c r="K200" s="93"/>
      <c r="L200" s="93"/>
      <c r="M200" s="93"/>
      <c r="N200" s="93"/>
      <c r="O200" s="93"/>
      <c r="P200" s="93"/>
    </row>
    <row r="201" spans="1:16" ht="16.5">
      <c r="A201" s="93"/>
      <c r="B201" s="98"/>
      <c r="C201" s="93"/>
      <c r="D201" s="93"/>
      <c r="E201" s="93"/>
      <c r="F201" s="93"/>
      <c r="G201" s="93"/>
      <c r="H201" s="93"/>
      <c r="I201" s="93"/>
      <c r="J201" s="93"/>
      <c r="K201" s="93"/>
      <c r="L201" s="93"/>
      <c r="M201" s="93"/>
      <c r="N201" s="93"/>
      <c r="O201" s="93"/>
      <c r="P201" s="93"/>
    </row>
    <row r="202" spans="1:16" ht="16.5">
      <c r="A202" s="93"/>
      <c r="B202" s="98"/>
      <c r="C202" s="93"/>
      <c r="D202" s="93"/>
      <c r="E202" s="93"/>
      <c r="F202" s="93"/>
      <c r="G202" s="93"/>
      <c r="H202" s="93"/>
      <c r="I202" s="93"/>
      <c r="J202" s="93"/>
      <c r="K202" s="93"/>
      <c r="L202" s="93"/>
      <c r="M202" s="93"/>
      <c r="N202" s="93"/>
      <c r="O202" s="93"/>
      <c r="P202" s="93"/>
    </row>
    <row r="203" spans="1:16" ht="16.5">
      <c r="A203" s="93"/>
      <c r="B203" s="98"/>
      <c r="C203" s="93"/>
      <c r="D203" s="93"/>
      <c r="E203" s="93"/>
      <c r="F203" s="93"/>
      <c r="G203" s="93"/>
      <c r="H203" s="93"/>
      <c r="I203" s="93"/>
      <c r="J203" s="93"/>
      <c r="K203" s="93"/>
      <c r="L203" s="93"/>
      <c r="M203" s="93"/>
      <c r="N203" s="93"/>
      <c r="O203" s="93"/>
      <c r="P203" s="93"/>
    </row>
    <row r="204" spans="1:16" ht="16.5">
      <c r="A204" s="93"/>
      <c r="B204" s="98"/>
      <c r="C204" s="93"/>
      <c r="D204" s="93"/>
      <c r="E204" s="93"/>
      <c r="F204" s="93"/>
      <c r="G204" s="93"/>
      <c r="H204" s="93"/>
      <c r="I204" s="93"/>
      <c r="J204" s="93"/>
      <c r="K204" s="93"/>
      <c r="L204" s="93"/>
      <c r="M204" s="93"/>
      <c r="N204" s="93"/>
      <c r="O204" s="93"/>
      <c r="P204" s="93"/>
    </row>
    <row r="205" spans="1:16" ht="16.5">
      <c r="A205" s="93"/>
      <c r="B205" s="98"/>
      <c r="C205" s="93"/>
      <c r="D205" s="93"/>
      <c r="E205" s="93"/>
      <c r="F205" s="93"/>
      <c r="G205" s="93"/>
      <c r="H205" s="93"/>
      <c r="I205" s="93"/>
      <c r="J205" s="93"/>
      <c r="K205" s="93"/>
      <c r="L205" s="93"/>
      <c r="M205" s="93"/>
      <c r="N205" s="93"/>
      <c r="O205" s="93"/>
      <c r="P205" s="93"/>
    </row>
    <row r="206" spans="1:16" ht="16.5">
      <c r="A206" s="93"/>
      <c r="B206" s="98"/>
      <c r="C206" s="93"/>
      <c r="D206" s="93"/>
      <c r="E206" s="93"/>
      <c r="F206" s="93"/>
      <c r="G206" s="93"/>
      <c r="H206" s="93"/>
      <c r="I206" s="93"/>
      <c r="J206" s="93"/>
      <c r="K206" s="93"/>
      <c r="L206" s="93"/>
      <c r="M206" s="93"/>
      <c r="N206" s="93"/>
      <c r="O206" s="93"/>
      <c r="P206" s="93"/>
    </row>
    <row r="207" spans="1:16" ht="16.5">
      <c r="A207" s="93"/>
      <c r="B207" s="98"/>
      <c r="C207" s="93"/>
      <c r="D207" s="93"/>
      <c r="E207" s="93"/>
      <c r="F207" s="93"/>
      <c r="G207" s="93"/>
      <c r="H207" s="93"/>
      <c r="I207" s="93"/>
      <c r="J207" s="93"/>
      <c r="K207" s="93"/>
      <c r="L207" s="93"/>
      <c r="M207" s="93"/>
      <c r="N207" s="93"/>
      <c r="O207" s="93"/>
      <c r="P207" s="93"/>
    </row>
    <row r="208" spans="1:16" ht="16.5">
      <c r="A208" s="93"/>
      <c r="B208" s="98"/>
      <c r="C208" s="93"/>
      <c r="D208" s="93"/>
      <c r="E208" s="93"/>
      <c r="F208" s="93"/>
      <c r="G208" s="93"/>
      <c r="H208" s="93"/>
      <c r="I208" s="93"/>
      <c r="J208" s="93"/>
      <c r="K208" s="93"/>
      <c r="L208" s="93"/>
      <c r="M208" s="93"/>
      <c r="N208" s="93"/>
      <c r="O208" s="93"/>
      <c r="P208" s="93"/>
    </row>
    <row r="209" spans="1:16" ht="16.5">
      <c r="A209" s="93"/>
      <c r="B209" s="98"/>
      <c r="C209" s="93"/>
      <c r="D209" s="93"/>
      <c r="E209" s="93"/>
      <c r="F209" s="93"/>
      <c r="G209" s="93"/>
      <c r="H209" s="93"/>
      <c r="I209" s="93"/>
      <c r="J209" s="93"/>
      <c r="K209" s="93"/>
      <c r="L209" s="93"/>
      <c r="M209" s="93"/>
      <c r="N209" s="93"/>
      <c r="O209" s="93"/>
      <c r="P209" s="93"/>
    </row>
    <row r="210" spans="1:16" ht="16.5">
      <c r="A210" s="93"/>
      <c r="B210" s="98"/>
      <c r="C210" s="93"/>
      <c r="D210" s="93"/>
      <c r="E210" s="93"/>
      <c r="F210" s="93"/>
      <c r="G210" s="93"/>
      <c r="H210" s="93"/>
      <c r="I210" s="93"/>
      <c r="J210" s="93"/>
      <c r="K210" s="93"/>
      <c r="L210" s="93"/>
      <c r="M210" s="93"/>
      <c r="N210" s="93"/>
      <c r="O210" s="93"/>
      <c r="P210" s="93"/>
    </row>
    <row r="211" spans="1:16" ht="16.5">
      <c r="A211" s="93"/>
      <c r="B211" s="98"/>
      <c r="C211" s="93"/>
      <c r="D211" s="93"/>
      <c r="E211" s="93"/>
      <c r="F211" s="93"/>
      <c r="G211" s="93"/>
      <c r="H211" s="93"/>
      <c r="I211" s="93"/>
      <c r="J211" s="93"/>
      <c r="K211" s="93"/>
      <c r="L211" s="93"/>
      <c r="M211" s="93"/>
      <c r="N211" s="93"/>
      <c r="O211" s="93"/>
      <c r="P211" s="93"/>
    </row>
    <row r="212" spans="1:16" ht="16.5">
      <c r="A212" s="93"/>
      <c r="B212" s="98"/>
      <c r="C212" s="93"/>
      <c r="D212" s="93"/>
      <c r="E212" s="93"/>
      <c r="F212" s="93"/>
      <c r="G212" s="93"/>
      <c r="H212" s="93"/>
      <c r="I212" s="93"/>
      <c r="J212" s="93"/>
      <c r="K212" s="93"/>
      <c r="L212" s="93"/>
      <c r="M212" s="93"/>
      <c r="N212" s="93"/>
      <c r="O212" s="93"/>
      <c r="P212" s="93"/>
    </row>
    <row r="213" spans="1:16" ht="16.5">
      <c r="A213" s="93"/>
      <c r="B213" s="98"/>
      <c r="C213" s="93"/>
      <c r="D213" s="93"/>
      <c r="E213" s="93"/>
      <c r="F213" s="93"/>
      <c r="G213" s="93"/>
      <c r="H213" s="93"/>
      <c r="I213" s="93"/>
      <c r="J213" s="93"/>
      <c r="K213" s="93"/>
      <c r="L213" s="93"/>
      <c r="M213" s="93"/>
      <c r="N213" s="93"/>
      <c r="O213" s="93"/>
      <c r="P213" s="93"/>
    </row>
    <row r="214" spans="1:16" ht="16.5">
      <c r="A214" s="93"/>
      <c r="B214" s="98"/>
      <c r="C214" s="93"/>
      <c r="D214" s="93"/>
      <c r="E214" s="93"/>
      <c r="F214" s="93"/>
      <c r="G214" s="93"/>
      <c r="H214" s="93"/>
      <c r="I214" s="93"/>
      <c r="J214" s="93"/>
      <c r="K214" s="93"/>
      <c r="L214" s="93"/>
      <c r="M214" s="93"/>
      <c r="N214" s="93"/>
      <c r="O214" s="93"/>
      <c r="P214" s="93"/>
    </row>
    <row r="215" spans="1:16" ht="16.5">
      <c r="A215" s="93"/>
      <c r="B215" s="98"/>
      <c r="C215" s="93"/>
      <c r="D215" s="93"/>
      <c r="E215" s="93"/>
      <c r="F215" s="93"/>
      <c r="G215" s="93"/>
      <c r="H215" s="93"/>
      <c r="I215" s="93"/>
      <c r="J215" s="93"/>
      <c r="K215" s="93"/>
      <c r="L215" s="93"/>
      <c r="M215" s="93"/>
      <c r="N215" s="93"/>
      <c r="O215" s="93"/>
      <c r="P215" s="93"/>
    </row>
    <row r="216" spans="1:16" ht="16.5">
      <c r="A216" s="93"/>
      <c r="B216" s="98"/>
      <c r="C216" s="93"/>
      <c r="D216" s="93"/>
      <c r="E216" s="93"/>
      <c r="F216" s="93"/>
      <c r="G216" s="93"/>
      <c r="H216" s="93"/>
      <c r="I216" s="93"/>
      <c r="J216" s="93"/>
      <c r="K216" s="93"/>
      <c r="L216" s="93"/>
      <c r="M216" s="93"/>
      <c r="N216" s="93"/>
      <c r="O216" s="93"/>
      <c r="P216" s="93"/>
    </row>
    <row r="217" spans="1:16" ht="16.5">
      <c r="A217" s="93"/>
      <c r="B217" s="98"/>
      <c r="C217" s="93"/>
      <c r="D217" s="93"/>
      <c r="E217" s="93"/>
      <c r="F217" s="93"/>
      <c r="G217" s="93"/>
      <c r="H217" s="93"/>
      <c r="I217" s="93"/>
      <c r="J217" s="93"/>
      <c r="K217" s="93"/>
      <c r="L217" s="93"/>
      <c r="M217" s="93"/>
      <c r="N217" s="93"/>
      <c r="O217" s="93"/>
      <c r="P217" s="93"/>
    </row>
    <row r="218" spans="1:16" ht="16.5">
      <c r="A218" s="93"/>
      <c r="B218" s="98"/>
      <c r="C218" s="93"/>
      <c r="D218" s="93"/>
      <c r="E218" s="93"/>
      <c r="F218" s="93"/>
      <c r="G218" s="93"/>
      <c r="H218" s="93"/>
      <c r="I218" s="93"/>
      <c r="J218" s="93"/>
      <c r="K218" s="93"/>
      <c r="L218" s="93"/>
      <c r="M218" s="93"/>
      <c r="N218" s="93"/>
      <c r="O218" s="93"/>
      <c r="P218" s="93"/>
    </row>
    <row r="219" spans="1:16" ht="16.5">
      <c r="A219" s="93"/>
      <c r="B219" s="98"/>
      <c r="C219" s="93"/>
      <c r="D219" s="93"/>
      <c r="E219" s="93"/>
      <c r="F219" s="93"/>
      <c r="G219" s="93"/>
      <c r="H219" s="93"/>
      <c r="I219" s="93"/>
      <c r="J219" s="93"/>
      <c r="K219" s="93"/>
      <c r="L219" s="93"/>
      <c r="M219" s="93"/>
      <c r="N219" s="93"/>
      <c r="O219" s="93"/>
      <c r="P219" s="93"/>
    </row>
    <row r="220" spans="1:16" ht="16.5">
      <c r="A220" s="93"/>
      <c r="B220" s="98"/>
      <c r="C220" s="93"/>
      <c r="D220" s="93"/>
      <c r="E220" s="93"/>
      <c r="F220" s="93"/>
      <c r="G220" s="93"/>
      <c r="H220" s="93"/>
      <c r="I220" s="93"/>
      <c r="J220" s="93"/>
      <c r="K220" s="93"/>
      <c r="L220" s="93"/>
      <c r="M220" s="93"/>
      <c r="N220" s="93"/>
      <c r="O220" s="93"/>
      <c r="P220" s="93"/>
    </row>
    <row r="221" spans="1:16" ht="16.5">
      <c r="A221" s="93"/>
      <c r="B221" s="98"/>
      <c r="C221" s="93"/>
      <c r="D221" s="93"/>
      <c r="E221" s="93"/>
      <c r="F221" s="93"/>
      <c r="G221" s="93"/>
      <c r="H221" s="93"/>
      <c r="I221" s="93"/>
      <c r="J221" s="93"/>
      <c r="K221" s="93"/>
      <c r="L221" s="93"/>
      <c r="M221" s="93"/>
      <c r="N221" s="93"/>
      <c r="O221" s="93"/>
      <c r="P221" s="93"/>
    </row>
    <row r="222" spans="1:16" ht="16.5">
      <c r="A222" s="93"/>
      <c r="B222" s="98"/>
      <c r="C222" s="93"/>
      <c r="D222" s="93"/>
      <c r="E222" s="93"/>
      <c r="F222" s="93"/>
      <c r="G222" s="93"/>
      <c r="H222" s="93"/>
      <c r="I222" s="93"/>
      <c r="J222" s="93"/>
      <c r="K222" s="93"/>
      <c r="L222" s="93"/>
      <c r="M222" s="93"/>
      <c r="N222" s="93"/>
      <c r="O222" s="93"/>
      <c r="P222" s="93"/>
    </row>
    <row r="223" spans="1:16" ht="16.5">
      <c r="A223" s="93"/>
      <c r="B223" s="98"/>
      <c r="C223" s="93"/>
      <c r="D223" s="93"/>
      <c r="E223" s="93"/>
      <c r="F223" s="93"/>
      <c r="G223" s="93"/>
      <c r="H223" s="93"/>
      <c r="I223" s="93"/>
      <c r="J223" s="93"/>
      <c r="K223" s="93"/>
      <c r="L223" s="93"/>
      <c r="M223" s="93"/>
      <c r="N223" s="93"/>
      <c r="O223" s="93"/>
      <c r="P223" s="93"/>
    </row>
    <row r="224" spans="1:16" ht="16.5">
      <c r="A224" s="93"/>
      <c r="B224" s="98"/>
      <c r="C224" s="93"/>
      <c r="D224" s="93"/>
      <c r="E224" s="93"/>
      <c r="F224" s="93"/>
      <c r="G224" s="93"/>
      <c r="H224" s="93"/>
      <c r="I224" s="93"/>
      <c r="J224" s="93"/>
      <c r="K224" s="93"/>
      <c r="L224" s="93"/>
      <c r="M224" s="93"/>
      <c r="N224" s="93"/>
      <c r="O224" s="93"/>
      <c r="P224" s="93"/>
    </row>
    <row r="225" spans="1:16" ht="16.5">
      <c r="A225" s="93"/>
      <c r="B225" s="98"/>
      <c r="C225" s="93"/>
      <c r="D225" s="93"/>
      <c r="E225" s="93"/>
      <c r="F225" s="93"/>
      <c r="G225" s="93"/>
      <c r="H225" s="93"/>
      <c r="I225" s="93"/>
      <c r="J225" s="93"/>
      <c r="K225" s="93"/>
      <c r="L225" s="93"/>
      <c r="M225" s="93"/>
      <c r="N225" s="93"/>
      <c r="O225" s="93"/>
      <c r="P225" s="93"/>
    </row>
    <row r="226" spans="1:16" ht="16.5">
      <c r="A226" s="93"/>
      <c r="B226" s="98"/>
      <c r="C226" s="93"/>
      <c r="D226" s="93"/>
      <c r="E226" s="93"/>
      <c r="F226" s="93"/>
      <c r="G226" s="93"/>
      <c r="H226" s="93"/>
      <c r="I226" s="93"/>
      <c r="J226" s="93"/>
      <c r="K226" s="93"/>
      <c r="L226" s="93"/>
      <c r="M226" s="93"/>
      <c r="N226" s="93"/>
      <c r="O226" s="93"/>
      <c r="P226" s="93"/>
    </row>
    <row r="227" spans="1:16" ht="16.5">
      <c r="A227" s="93"/>
      <c r="B227" s="98"/>
      <c r="C227" s="93"/>
      <c r="D227" s="93"/>
      <c r="E227" s="93"/>
      <c r="F227" s="93"/>
      <c r="G227" s="93"/>
      <c r="H227" s="93"/>
      <c r="I227" s="93"/>
      <c r="J227" s="93"/>
      <c r="K227" s="93"/>
      <c r="L227" s="93"/>
      <c r="M227" s="93"/>
      <c r="N227" s="93"/>
      <c r="O227" s="93"/>
      <c r="P227" s="93"/>
    </row>
    <row r="228" spans="1:16" ht="16.5">
      <c r="A228" s="93"/>
      <c r="B228" s="98"/>
      <c r="C228" s="93"/>
      <c r="D228" s="93"/>
      <c r="E228" s="93"/>
      <c r="F228" s="93"/>
      <c r="G228" s="93"/>
      <c r="H228" s="93"/>
      <c r="I228" s="93"/>
      <c r="J228" s="93"/>
      <c r="K228" s="93"/>
      <c r="L228" s="93"/>
      <c r="M228" s="93"/>
      <c r="N228" s="93"/>
      <c r="O228" s="93"/>
      <c r="P228" s="93"/>
    </row>
    <row r="229" spans="1:16" ht="16.5">
      <c r="A229" s="93"/>
      <c r="B229" s="98"/>
      <c r="C229" s="93"/>
      <c r="D229" s="93"/>
      <c r="E229" s="93"/>
      <c r="F229" s="93"/>
      <c r="G229" s="93"/>
      <c r="H229" s="93"/>
      <c r="I229" s="93"/>
      <c r="J229" s="93"/>
      <c r="K229" s="93"/>
      <c r="L229" s="93"/>
      <c r="M229" s="93"/>
      <c r="N229" s="93"/>
      <c r="O229" s="93"/>
      <c r="P229" s="93"/>
    </row>
    <row r="230" spans="1:16" ht="16.5">
      <c r="A230" s="93"/>
      <c r="B230" s="98"/>
      <c r="C230" s="93"/>
      <c r="D230" s="93"/>
      <c r="E230" s="93"/>
      <c r="F230" s="93"/>
      <c r="G230" s="93"/>
      <c r="H230" s="93"/>
      <c r="I230" s="93"/>
      <c r="J230" s="93"/>
      <c r="K230" s="93"/>
      <c r="L230" s="93"/>
      <c r="M230" s="93"/>
      <c r="N230" s="93"/>
      <c r="O230" s="93"/>
      <c r="P230" s="93"/>
    </row>
    <row r="231" spans="1:16" ht="16.5">
      <c r="A231" s="93"/>
      <c r="B231" s="98"/>
      <c r="C231" s="93"/>
      <c r="D231" s="93"/>
      <c r="E231" s="93"/>
      <c r="F231" s="93"/>
      <c r="G231" s="93"/>
      <c r="H231" s="93"/>
      <c r="I231" s="93"/>
      <c r="J231" s="93"/>
      <c r="K231" s="93"/>
      <c r="L231" s="93"/>
      <c r="M231" s="93"/>
      <c r="N231" s="93"/>
      <c r="O231" s="93"/>
      <c r="P231" s="93"/>
    </row>
    <row r="232" spans="1:16" ht="16.5">
      <c r="A232" s="93"/>
      <c r="B232" s="98"/>
      <c r="C232" s="93"/>
      <c r="D232" s="93"/>
      <c r="E232" s="93"/>
      <c r="F232" s="93"/>
      <c r="G232" s="93"/>
      <c r="H232" s="93"/>
      <c r="I232" s="93"/>
      <c r="J232" s="93"/>
      <c r="K232" s="93"/>
      <c r="L232" s="93"/>
      <c r="M232" s="93"/>
      <c r="N232" s="93"/>
      <c r="O232" s="93"/>
      <c r="P232" s="93"/>
    </row>
    <row r="233" spans="1:16" ht="16.5">
      <c r="A233" s="93"/>
      <c r="B233" s="98"/>
      <c r="C233" s="93"/>
      <c r="D233" s="93"/>
      <c r="E233" s="93"/>
      <c r="F233" s="93"/>
      <c r="G233" s="93"/>
      <c r="H233" s="93"/>
      <c r="I233" s="93"/>
      <c r="J233" s="93"/>
      <c r="K233" s="93"/>
      <c r="L233" s="93"/>
      <c r="M233" s="93"/>
      <c r="N233" s="93"/>
      <c r="O233" s="93"/>
      <c r="P233" s="93"/>
    </row>
    <row r="234" spans="1:16" ht="16.5">
      <c r="A234" s="93"/>
      <c r="B234" s="98"/>
      <c r="C234" s="93"/>
      <c r="D234" s="93"/>
      <c r="E234" s="93"/>
      <c r="F234" s="93"/>
      <c r="G234" s="93"/>
      <c r="H234" s="93"/>
      <c r="I234" s="93"/>
      <c r="J234" s="93"/>
      <c r="K234" s="93"/>
      <c r="L234" s="93"/>
      <c r="M234" s="93"/>
      <c r="N234" s="93"/>
      <c r="O234" s="93"/>
      <c r="P234" s="93"/>
    </row>
    <row r="235" spans="1:16" ht="16.5">
      <c r="A235" s="93"/>
      <c r="B235" s="98"/>
      <c r="C235" s="93"/>
      <c r="D235" s="93"/>
      <c r="E235" s="93"/>
      <c r="F235" s="93"/>
      <c r="G235" s="93"/>
      <c r="H235" s="93"/>
      <c r="I235" s="93"/>
      <c r="J235" s="93"/>
      <c r="K235" s="93"/>
      <c r="L235" s="93"/>
      <c r="M235" s="93"/>
      <c r="N235" s="93"/>
      <c r="O235" s="93"/>
      <c r="P235" s="93"/>
    </row>
    <row r="236" spans="1:16" ht="16.5">
      <c r="A236" s="93"/>
      <c r="B236" s="98"/>
      <c r="C236" s="93"/>
      <c r="D236" s="93"/>
      <c r="E236" s="93"/>
      <c r="F236" s="93"/>
      <c r="G236" s="93"/>
      <c r="H236" s="93"/>
      <c r="I236" s="93"/>
      <c r="J236" s="93"/>
      <c r="K236" s="93"/>
      <c r="L236" s="93"/>
      <c r="M236" s="93"/>
      <c r="N236" s="93"/>
      <c r="O236" s="93"/>
      <c r="P236" s="93"/>
    </row>
    <row r="237" spans="1:16" ht="16.5">
      <c r="A237" s="93"/>
      <c r="B237" s="98"/>
      <c r="C237" s="93"/>
      <c r="D237" s="93"/>
      <c r="E237" s="93"/>
      <c r="F237" s="93"/>
      <c r="G237" s="93"/>
      <c r="H237" s="93"/>
      <c r="I237" s="93"/>
      <c r="J237" s="93"/>
      <c r="K237" s="93"/>
      <c r="L237" s="93"/>
      <c r="M237" s="93"/>
      <c r="N237" s="93"/>
      <c r="O237" s="93"/>
      <c r="P237" s="93"/>
    </row>
    <row r="238" spans="1:16" ht="16.5">
      <c r="A238" s="93"/>
      <c r="B238" s="98"/>
      <c r="C238" s="93"/>
      <c r="D238" s="93"/>
      <c r="E238" s="93"/>
      <c r="F238" s="93"/>
      <c r="G238" s="93"/>
      <c r="H238" s="93"/>
      <c r="I238" s="93"/>
      <c r="J238" s="93"/>
      <c r="K238" s="93"/>
      <c r="L238" s="93"/>
      <c r="M238" s="93"/>
      <c r="N238" s="93"/>
      <c r="O238" s="93"/>
      <c r="P238" s="93"/>
    </row>
    <row r="239" spans="1:16" ht="16.5">
      <c r="A239" s="93"/>
      <c r="B239" s="98"/>
      <c r="C239" s="93"/>
      <c r="D239" s="93"/>
      <c r="E239" s="93"/>
      <c r="F239" s="93"/>
      <c r="G239" s="93"/>
      <c r="H239" s="93"/>
      <c r="I239" s="93"/>
      <c r="J239" s="93"/>
      <c r="K239" s="93"/>
      <c r="L239" s="93"/>
      <c r="M239" s="93"/>
      <c r="N239" s="93"/>
      <c r="O239" s="93"/>
      <c r="P239" s="93"/>
    </row>
    <row r="240" spans="1:16" ht="16.5">
      <c r="A240" s="93"/>
      <c r="B240" s="98"/>
      <c r="C240" s="93"/>
      <c r="D240" s="93"/>
      <c r="E240" s="93"/>
      <c r="F240" s="93"/>
      <c r="G240" s="93"/>
      <c r="H240" s="93"/>
      <c r="I240" s="93"/>
      <c r="J240" s="93"/>
      <c r="K240" s="93"/>
      <c r="L240" s="93"/>
      <c r="M240" s="93"/>
      <c r="N240" s="93"/>
      <c r="O240" s="93"/>
      <c r="P240" s="93"/>
    </row>
    <row r="241" spans="1:16" ht="16.5">
      <c r="A241" s="93"/>
      <c r="B241" s="98"/>
      <c r="C241" s="93"/>
      <c r="D241" s="93"/>
      <c r="E241" s="93"/>
      <c r="F241" s="93"/>
      <c r="G241" s="93"/>
      <c r="H241" s="93"/>
      <c r="I241" s="93"/>
      <c r="J241" s="93"/>
      <c r="K241" s="93"/>
      <c r="L241" s="93"/>
      <c r="M241" s="93"/>
      <c r="N241" s="93"/>
      <c r="O241" s="93"/>
      <c r="P241" s="93"/>
    </row>
    <row r="242" spans="1:16" ht="16.5">
      <c r="A242" s="93"/>
      <c r="B242" s="98"/>
      <c r="C242" s="93"/>
      <c r="D242" s="93"/>
      <c r="E242" s="93"/>
      <c r="F242" s="93"/>
      <c r="G242" s="93"/>
      <c r="H242" s="93"/>
      <c r="I242" s="93"/>
      <c r="J242" s="93"/>
      <c r="K242" s="93"/>
      <c r="L242" s="93"/>
      <c r="M242" s="93"/>
      <c r="N242" s="93"/>
      <c r="O242" s="93"/>
      <c r="P242" s="93"/>
    </row>
    <row r="243" spans="1:16" ht="16.5">
      <c r="A243" s="93"/>
      <c r="B243" s="98"/>
      <c r="C243" s="93"/>
      <c r="D243" s="93"/>
      <c r="E243" s="93"/>
      <c r="F243" s="93"/>
      <c r="G243" s="93"/>
      <c r="H243" s="93"/>
      <c r="I243" s="93"/>
      <c r="J243" s="93"/>
      <c r="K243" s="93"/>
      <c r="L243" s="93"/>
      <c r="M243" s="93"/>
      <c r="N243" s="93"/>
      <c r="O243" s="93"/>
      <c r="P243" s="93"/>
    </row>
    <row r="244" spans="1:16" ht="16.5">
      <c r="A244" s="93"/>
      <c r="B244" s="98"/>
      <c r="C244" s="93"/>
      <c r="D244" s="93"/>
      <c r="E244" s="93"/>
      <c r="F244" s="93"/>
      <c r="G244" s="93"/>
      <c r="H244" s="93"/>
      <c r="I244" s="93"/>
      <c r="J244" s="93"/>
      <c r="K244" s="93"/>
      <c r="L244" s="93"/>
      <c r="M244" s="93"/>
      <c r="N244" s="93"/>
      <c r="O244" s="93"/>
      <c r="P244" s="93"/>
    </row>
    <row r="245" spans="1:16" ht="16.5">
      <c r="A245" s="93"/>
      <c r="B245" s="98"/>
      <c r="C245" s="93"/>
      <c r="D245" s="93"/>
      <c r="E245" s="93"/>
      <c r="F245" s="93"/>
      <c r="G245" s="93"/>
      <c r="H245" s="93"/>
      <c r="I245" s="93"/>
      <c r="J245" s="93"/>
      <c r="K245" s="93"/>
      <c r="L245" s="93"/>
      <c r="M245" s="93"/>
      <c r="N245" s="93"/>
      <c r="O245" s="93"/>
      <c r="P245" s="93"/>
    </row>
    <row r="246" spans="1:16" ht="16.5">
      <c r="A246" s="93"/>
      <c r="B246" s="98"/>
      <c r="C246" s="93"/>
      <c r="D246" s="93"/>
      <c r="E246" s="93"/>
      <c r="F246" s="93"/>
      <c r="G246" s="93"/>
      <c r="H246" s="93"/>
      <c r="I246" s="93"/>
      <c r="J246" s="93"/>
      <c r="K246" s="93"/>
      <c r="L246" s="93"/>
      <c r="M246" s="93"/>
      <c r="N246" s="93"/>
      <c r="O246" s="93"/>
      <c r="P246" s="93"/>
    </row>
    <row r="247" spans="1:16" ht="16.5">
      <c r="A247" s="93"/>
      <c r="B247" s="98"/>
      <c r="C247" s="93"/>
      <c r="D247" s="93"/>
      <c r="E247" s="93"/>
      <c r="F247" s="93"/>
      <c r="G247" s="93"/>
      <c r="H247" s="93"/>
      <c r="I247" s="93"/>
      <c r="J247" s="93"/>
      <c r="K247" s="93"/>
      <c r="L247" s="93"/>
      <c r="M247" s="93"/>
      <c r="N247" s="93"/>
      <c r="O247" s="93"/>
      <c r="P247" s="93"/>
    </row>
    <row r="248" spans="1:16" ht="16.5">
      <c r="A248" s="93"/>
      <c r="B248" s="98"/>
      <c r="C248" s="93"/>
      <c r="D248" s="93"/>
      <c r="E248" s="93"/>
      <c r="F248" s="93"/>
      <c r="G248" s="93"/>
      <c r="H248" s="93"/>
      <c r="I248" s="93"/>
      <c r="J248" s="93"/>
      <c r="K248" s="93"/>
      <c r="L248" s="93"/>
      <c r="M248" s="93"/>
      <c r="N248" s="93"/>
      <c r="O248" s="93"/>
      <c r="P248" s="93"/>
    </row>
    <row r="249" spans="1:16" ht="16.5">
      <c r="A249" s="93"/>
      <c r="B249" s="98"/>
      <c r="C249" s="93"/>
      <c r="D249" s="93"/>
      <c r="E249" s="93"/>
      <c r="F249" s="93"/>
      <c r="G249" s="93"/>
      <c r="H249" s="93"/>
      <c r="I249" s="93"/>
      <c r="J249" s="93"/>
      <c r="K249" s="93"/>
      <c r="L249" s="93"/>
      <c r="M249" s="93"/>
      <c r="N249" s="93"/>
      <c r="O249" s="93"/>
      <c r="P249" s="93"/>
    </row>
    <row r="250" spans="1:16" ht="16.5">
      <c r="A250" s="93"/>
      <c r="B250" s="98"/>
      <c r="C250" s="93"/>
      <c r="D250" s="93"/>
      <c r="E250" s="93"/>
      <c r="F250" s="93"/>
      <c r="G250" s="93"/>
      <c r="H250" s="93"/>
      <c r="I250" s="93"/>
      <c r="J250" s="93"/>
      <c r="K250" s="93"/>
      <c r="L250" s="93"/>
      <c r="M250" s="93"/>
      <c r="N250" s="93"/>
      <c r="O250" s="93"/>
      <c r="P250" s="93"/>
    </row>
    <row r="251" spans="1:16" ht="16.5">
      <c r="A251" s="93"/>
      <c r="B251" s="98"/>
      <c r="C251" s="93"/>
      <c r="D251" s="93"/>
      <c r="E251" s="93"/>
      <c r="F251" s="93"/>
      <c r="G251" s="93"/>
      <c r="H251" s="93"/>
      <c r="I251" s="93"/>
      <c r="J251" s="93"/>
      <c r="K251" s="93"/>
      <c r="L251" s="93"/>
      <c r="M251" s="93"/>
      <c r="N251" s="93"/>
      <c r="O251" s="93"/>
      <c r="P251" s="93"/>
    </row>
    <row r="252" spans="1:16" ht="16.5">
      <c r="A252" s="93"/>
      <c r="B252" s="98"/>
      <c r="C252" s="93"/>
      <c r="D252" s="93"/>
      <c r="E252" s="93"/>
      <c r="F252" s="93"/>
      <c r="G252" s="93"/>
      <c r="H252" s="93"/>
      <c r="I252" s="93"/>
      <c r="J252" s="93"/>
      <c r="K252" s="93"/>
      <c r="L252" s="93"/>
      <c r="M252" s="93"/>
      <c r="N252" s="93"/>
      <c r="O252" s="93"/>
      <c r="P252" s="93"/>
    </row>
    <row r="253" spans="1:16" ht="16.5">
      <c r="A253" s="93"/>
      <c r="B253" s="98"/>
      <c r="C253" s="93"/>
      <c r="D253" s="93"/>
      <c r="E253" s="93"/>
      <c r="F253" s="93"/>
      <c r="G253" s="93"/>
      <c r="H253" s="93"/>
      <c r="I253" s="93"/>
      <c r="J253" s="93"/>
      <c r="K253" s="93"/>
      <c r="L253" s="93"/>
      <c r="M253" s="93"/>
      <c r="N253" s="93"/>
      <c r="O253" s="93"/>
      <c r="P253" s="93"/>
    </row>
    <row r="254" spans="1:16" ht="16.5">
      <c r="A254" s="93"/>
      <c r="B254" s="98"/>
      <c r="C254" s="93"/>
      <c r="D254" s="93"/>
      <c r="E254" s="93"/>
      <c r="F254" s="93"/>
      <c r="G254" s="93"/>
      <c r="H254" s="93"/>
      <c r="I254" s="93"/>
      <c r="J254" s="93"/>
      <c r="K254" s="93"/>
      <c r="L254" s="93"/>
      <c r="M254" s="93"/>
      <c r="N254" s="93"/>
      <c r="O254" s="93"/>
      <c r="P254" s="93"/>
    </row>
    <row r="255" spans="1:16" ht="16.5">
      <c r="A255" s="93"/>
      <c r="B255" s="98"/>
      <c r="C255" s="93"/>
      <c r="D255" s="93"/>
      <c r="E255" s="93"/>
      <c r="F255" s="93"/>
      <c r="G255" s="93"/>
      <c r="H255" s="93"/>
      <c r="I255" s="93"/>
      <c r="J255" s="93"/>
      <c r="K255" s="93"/>
      <c r="L255" s="93"/>
      <c r="M255" s="93"/>
      <c r="N255" s="93"/>
      <c r="O255" s="93"/>
      <c r="P255" s="93"/>
    </row>
    <row r="256" spans="1:16" ht="16.5">
      <c r="A256" s="93"/>
      <c r="B256" s="98"/>
      <c r="C256" s="93"/>
      <c r="D256" s="93"/>
      <c r="E256" s="93"/>
      <c r="F256" s="93"/>
      <c r="G256" s="93"/>
      <c r="H256" s="93"/>
      <c r="I256" s="93"/>
      <c r="J256" s="93"/>
      <c r="K256" s="93"/>
      <c r="L256" s="93"/>
      <c r="M256" s="93"/>
      <c r="N256" s="93"/>
      <c r="O256" s="93"/>
      <c r="P256" s="93"/>
    </row>
    <row r="257" spans="1:16" ht="16.5">
      <c r="A257" s="93"/>
      <c r="B257" s="98"/>
      <c r="C257" s="93"/>
      <c r="D257" s="93"/>
      <c r="E257" s="93"/>
      <c r="F257" s="93"/>
      <c r="G257" s="93"/>
      <c r="H257" s="93"/>
      <c r="I257" s="93"/>
      <c r="J257" s="93"/>
      <c r="K257" s="93"/>
      <c r="L257" s="93"/>
      <c r="M257" s="93"/>
      <c r="N257" s="93"/>
      <c r="O257" s="93"/>
      <c r="P257" s="93"/>
    </row>
    <row r="258" spans="1:16" ht="16.5">
      <c r="A258" s="93"/>
      <c r="B258" s="98"/>
      <c r="C258" s="93"/>
      <c r="D258" s="93"/>
      <c r="E258" s="93"/>
      <c r="F258" s="93"/>
      <c r="G258" s="93"/>
      <c r="H258" s="93"/>
      <c r="I258" s="93"/>
      <c r="J258" s="93"/>
      <c r="K258" s="93"/>
      <c r="L258" s="93"/>
      <c r="M258" s="93"/>
      <c r="N258" s="93"/>
      <c r="O258" s="93"/>
      <c r="P258" s="93"/>
    </row>
    <row r="259" spans="1:16" ht="16.5">
      <c r="A259" s="93"/>
      <c r="B259" s="98"/>
      <c r="C259" s="93"/>
      <c r="D259" s="93"/>
      <c r="E259" s="93"/>
      <c r="F259" s="93"/>
      <c r="G259" s="93"/>
      <c r="H259" s="93"/>
      <c r="I259" s="93"/>
      <c r="J259" s="93"/>
      <c r="K259" s="93"/>
      <c r="L259" s="93"/>
      <c r="M259" s="93"/>
      <c r="N259" s="93"/>
      <c r="O259" s="93"/>
      <c r="P259" s="93"/>
    </row>
    <row r="260" spans="1:16" ht="16.5">
      <c r="A260" s="93"/>
      <c r="B260" s="98"/>
      <c r="C260" s="93"/>
      <c r="D260" s="93"/>
      <c r="E260" s="93"/>
      <c r="F260" s="93"/>
      <c r="G260" s="93"/>
      <c r="H260" s="93"/>
      <c r="I260" s="93"/>
      <c r="J260" s="93"/>
      <c r="K260" s="93"/>
      <c r="L260" s="93"/>
      <c r="M260" s="93"/>
      <c r="N260" s="93"/>
      <c r="O260" s="93"/>
      <c r="P260" s="93"/>
    </row>
    <row r="261" spans="1:16" ht="16.5">
      <c r="A261" s="93"/>
      <c r="B261" s="98"/>
      <c r="C261" s="93"/>
      <c r="D261" s="93"/>
      <c r="E261" s="93"/>
      <c r="F261" s="93"/>
      <c r="G261" s="93"/>
      <c r="H261" s="93"/>
      <c r="I261" s="93"/>
      <c r="J261" s="93"/>
      <c r="K261" s="93"/>
      <c r="L261" s="93"/>
      <c r="M261" s="93"/>
      <c r="N261" s="93"/>
      <c r="O261" s="93"/>
      <c r="P261" s="93"/>
    </row>
    <row r="262" spans="1:16" ht="16.5">
      <c r="A262" s="93"/>
      <c r="B262" s="98"/>
      <c r="C262" s="93"/>
      <c r="D262" s="93"/>
      <c r="E262" s="93"/>
      <c r="F262" s="93"/>
      <c r="G262" s="93"/>
      <c r="H262" s="93"/>
      <c r="I262" s="93"/>
      <c r="J262" s="93"/>
      <c r="K262" s="93"/>
      <c r="L262" s="93"/>
      <c r="M262" s="93"/>
      <c r="N262" s="93"/>
      <c r="O262" s="93"/>
      <c r="P262" s="93"/>
    </row>
    <row r="263" spans="1:16" ht="16.5">
      <c r="A263" s="93"/>
      <c r="B263" s="98"/>
      <c r="C263" s="93"/>
      <c r="D263" s="93"/>
      <c r="E263" s="93"/>
      <c r="F263" s="93"/>
      <c r="G263" s="93"/>
      <c r="H263" s="93"/>
      <c r="I263" s="93"/>
      <c r="J263" s="93"/>
      <c r="K263" s="93"/>
      <c r="L263" s="93"/>
      <c r="M263" s="93"/>
      <c r="N263" s="93"/>
      <c r="O263" s="93"/>
      <c r="P263" s="93"/>
    </row>
    <row r="264" spans="1:16" ht="16.5">
      <c r="A264" s="93"/>
      <c r="B264" s="98"/>
      <c r="C264" s="93"/>
      <c r="D264" s="93"/>
      <c r="E264" s="93"/>
      <c r="F264" s="93"/>
      <c r="G264" s="93"/>
      <c r="H264" s="93"/>
      <c r="I264" s="93"/>
      <c r="J264" s="93"/>
      <c r="K264" s="93"/>
      <c r="L264" s="93"/>
      <c r="M264" s="93"/>
      <c r="N264" s="93"/>
      <c r="O264" s="93"/>
      <c r="P264" s="93"/>
    </row>
    <row r="265" spans="1:16" ht="16.5">
      <c r="A265" s="93"/>
      <c r="B265" s="98"/>
      <c r="C265" s="93"/>
      <c r="D265" s="93"/>
      <c r="E265" s="93"/>
      <c r="F265" s="93"/>
      <c r="G265" s="93"/>
      <c r="H265" s="93"/>
      <c r="I265" s="93"/>
      <c r="J265" s="93"/>
      <c r="K265" s="93"/>
      <c r="L265" s="93"/>
      <c r="M265" s="93"/>
      <c r="N265" s="93"/>
      <c r="O265" s="93"/>
      <c r="P265" s="93"/>
    </row>
    <row r="266" spans="1:16" ht="16.5">
      <c r="A266" s="93"/>
      <c r="B266" s="98"/>
      <c r="C266" s="93"/>
      <c r="D266" s="93"/>
      <c r="E266" s="93"/>
      <c r="F266" s="93"/>
      <c r="G266" s="93"/>
      <c r="H266" s="93"/>
      <c r="I266" s="93"/>
      <c r="J266" s="93"/>
      <c r="K266" s="93"/>
      <c r="L266" s="93"/>
      <c r="M266" s="93"/>
      <c r="N266" s="93"/>
      <c r="O266" s="93"/>
      <c r="P266" s="93"/>
    </row>
    <row r="267" spans="1:16" ht="16.5">
      <c r="A267" s="93"/>
      <c r="B267" s="98"/>
      <c r="C267" s="93"/>
      <c r="D267" s="93"/>
      <c r="E267" s="93"/>
      <c r="F267" s="93"/>
      <c r="G267" s="93"/>
      <c r="H267" s="93"/>
      <c r="I267" s="93"/>
      <c r="J267" s="93"/>
      <c r="K267" s="93"/>
      <c r="L267" s="93"/>
      <c r="M267" s="93"/>
      <c r="N267" s="93"/>
      <c r="O267" s="93"/>
      <c r="P267" s="93"/>
    </row>
    <row r="268" spans="1:16" ht="16.5">
      <c r="A268" s="93"/>
      <c r="B268" s="98"/>
      <c r="C268" s="93"/>
      <c r="D268" s="93"/>
      <c r="E268" s="93"/>
      <c r="F268" s="93"/>
      <c r="G268" s="93"/>
      <c r="H268" s="93"/>
      <c r="I268" s="93"/>
      <c r="J268" s="93"/>
      <c r="K268" s="93"/>
      <c r="L268" s="93"/>
      <c r="M268" s="93"/>
      <c r="N268" s="93"/>
      <c r="O268" s="93"/>
      <c r="P268" s="93"/>
    </row>
    <row r="269" spans="1:16" ht="16.5">
      <c r="A269" s="93"/>
      <c r="B269" s="98"/>
      <c r="C269" s="93"/>
      <c r="D269" s="93"/>
      <c r="E269" s="93"/>
      <c r="F269" s="93"/>
      <c r="G269" s="93"/>
      <c r="H269" s="93"/>
      <c r="I269" s="93"/>
      <c r="J269" s="93"/>
      <c r="K269" s="93"/>
      <c r="L269" s="93"/>
      <c r="M269" s="93"/>
      <c r="N269" s="93"/>
      <c r="O269" s="93"/>
      <c r="P269" s="93"/>
    </row>
    <row r="270" spans="1:16" ht="16.5">
      <c r="A270" s="93"/>
      <c r="B270" s="98"/>
      <c r="C270" s="93"/>
      <c r="D270" s="93"/>
      <c r="E270" s="93"/>
      <c r="F270" s="93"/>
      <c r="G270" s="93"/>
      <c r="H270" s="93"/>
      <c r="I270" s="93"/>
      <c r="J270" s="93"/>
      <c r="K270" s="93"/>
      <c r="L270" s="93"/>
      <c r="M270" s="93"/>
      <c r="N270" s="93"/>
      <c r="O270" s="93"/>
      <c r="P270" s="93"/>
    </row>
    <row r="271" spans="1:16" ht="16.5">
      <c r="A271" s="93"/>
      <c r="B271" s="98"/>
      <c r="C271" s="93"/>
      <c r="D271" s="93"/>
      <c r="E271" s="93"/>
      <c r="F271" s="93"/>
      <c r="G271" s="93"/>
      <c r="H271" s="93"/>
      <c r="I271" s="93"/>
      <c r="J271" s="93"/>
      <c r="K271" s="93"/>
      <c r="L271" s="93"/>
      <c r="M271" s="93"/>
      <c r="N271" s="93"/>
      <c r="O271" s="93"/>
      <c r="P271" s="93"/>
    </row>
    <row r="272" spans="1:16" ht="16.5">
      <c r="A272" s="93"/>
      <c r="B272" s="98"/>
      <c r="C272" s="93"/>
      <c r="D272" s="93"/>
      <c r="E272" s="93"/>
      <c r="F272" s="93"/>
      <c r="G272" s="93"/>
      <c r="H272" s="93"/>
      <c r="I272" s="93"/>
      <c r="J272" s="93"/>
      <c r="K272" s="93"/>
      <c r="L272" s="93"/>
      <c r="M272" s="93"/>
      <c r="N272" s="93"/>
      <c r="O272" s="93"/>
      <c r="P272" s="93"/>
    </row>
    <row r="273" spans="1:16" ht="16.5">
      <c r="A273" s="93"/>
      <c r="B273" s="98"/>
      <c r="C273" s="93"/>
      <c r="D273" s="93"/>
      <c r="E273" s="93"/>
      <c r="F273" s="93"/>
      <c r="G273" s="93"/>
      <c r="H273" s="93"/>
      <c r="I273" s="93"/>
      <c r="J273" s="93"/>
      <c r="K273" s="93"/>
      <c r="L273" s="93"/>
      <c r="M273" s="93"/>
      <c r="N273" s="93"/>
      <c r="O273" s="93"/>
      <c r="P273" s="93"/>
    </row>
    <row r="274" spans="1:16" ht="16.5">
      <c r="A274" s="93"/>
      <c r="B274" s="98"/>
      <c r="C274" s="93"/>
      <c r="D274" s="93"/>
      <c r="E274" s="93"/>
      <c r="F274" s="93"/>
      <c r="G274" s="93"/>
      <c r="H274" s="93"/>
      <c r="I274" s="93"/>
      <c r="J274" s="93"/>
      <c r="K274" s="93"/>
      <c r="L274" s="93"/>
      <c r="M274" s="93"/>
      <c r="N274" s="93"/>
      <c r="O274" s="93"/>
      <c r="P274" s="93"/>
    </row>
    <row r="275" spans="1:16" ht="16.5">
      <c r="A275" s="93"/>
      <c r="B275" s="98"/>
      <c r="C275" s="93"/>
      <c r="D275" s="93"/>
      <c r="E275" s="93"/>
      <c r="F275" s="93"/>
      <c r="G275" s="93"/>
      <c r="H275" s="93"/>
      <c r="I275" s="93"/>
      <c r="J275" s="93"/>
      <c r="K275" s="93"/>
      <c r="L275" s="93"/>
      <c r="M275" s="93"/>
      <c r="N275" s="93"/>
      <c r="O275" s="93"/>
      <c r="P275" s="93"/>
    </row>
    <row r="276" spans="1:16" ht="16.5">
      <c r="A276" s="93"/>
      <c r="B276" s="98"/>
      <c r="C276" s="93"/>
      <c r="D276" s="93"/>
      <c r="E276" s="93"/>
      <c r="F276" s="93"/>
      <c r="G276" s="93"/>
      <c r="H276" s="93"/>
      <c r="I276" s="93"/>
      <c r="J276" s="93"/>
      <c r="K276" s="93"/>
      <c r="L276" s="93"/>
      <c r="M276" s="93"/>
      <c r="N276" s="93"/>
      <c r="O276" s="93"/>
      <c r="P276" s="93"/>
    </row>
    <row r="277" spans="1:16" ht="16.5">
      <c r="A277" s="93"/>
      <c r="B277" s="98"/>
      <c r="C277" s="93"/>
      <c r="D277" s="93"/>
      <c r="E277" s="93"/>
      <c r="F277" s="93"/>
      <c r="G277" s="93"/>
      <c r="H277" s="93"/>
      <c r="I277" s="93"/>
      <c r="J277" s="93"/>
      <c r="K277" s="93"/>
      <c r="L277" s="93"/>
      <c r="M277" s="93"/>
      <c r="N277" s="93"/>
      <c r="O277" s="93"/>
      <c r="P277" s="93"/>
    </row>
    <row r="278" spans="1:16" ht="16.5">
      <c r="A278" s="93"/>
      <c r="B278" s="98"/>
      <c r="C278" s="93"/>
      <c r="D278" s="93"/>
      <c r="E278" s="93"/>
      <c r="F278" s="93"/>
      <c r="G278" s="93"/>
      <c r="H278" s="93"/>
      <c r="I278" s="93"/>
      <c r="J278" s="93"/>
      <c r="K278" s="93"/>
      <c r="L278" s="93"/>
      <c r="M278" s="93"/>
      <c r="N278" s="93"/>
      <c r="O278" s="93"/>
      <c r="P278" s="93"/>
    </row>
    <row r="279" spans="1:16" ht="16.5">
      <c r="A279" s="93"/>
      <c r="B279" s="98"/>
      <c r="C279" s="93"/>
      <c r="D279" s="93"/>
      <c r="E279" s="93"/>
      <c r="F279" s="93"/>
      <c r="G279" s="93"/>
      <c r="H279" s="93"/>
      <c r="I279" s="93"/>
      <c r="J279" s="93"/>
      <c r="K279" s="93"/>
      <c r="L279" s="93"/>
      <c r="M279" s="93"/>
      <c r="N279" s="93"/>
      <c r="O279" s="93"/>
      <c r="P279" s="93"/>
    </row>
    <row r="280" spans="1:16" ht="16.5">
      <c r="A280" s="93"/>
      <c r="B280" s="98"/>
      <c r="C280" s="93"/>
      <c r="D280" s="93"/>
      <c r="E280" s="93"/>
      <c r="F280" s="93"/>
      <c r="G280" s="93"/>
      <c r="H280" s="93"/>
      <c r="I280" s="93"/>
      <c r="J280" s="93"/>
      <c r="K280" s="93"/>
      <c r="L280" s="93"/>
      <c r="M280" s="93"/>
      <c r="N280" s="93"/>
      <c r="O280" s="93"/>
      <c r="P280" s="93"/>
    </row>
    <row r="281" spans="1:16" ht="16.5">
      <c r="A281" s="93"/>
      <c r="B281" s="98"/>
      <c r="C281" s="93"/>
      <c r="D281" s="93"/>
      <c r="E281" s="93"/>
      <c r="F281" s="93"/>
      <c r="G281" s="93"/>
      <c r="H281" s="93"/>
      <c r="I281" s="93"/>
      <c r="J281" s="93"/>
      <c r="K281" s="93"/>
      <c r="L281" s="93"/>
      <c r="M281" s="93"/>
      <c r="N281" s="93"/>
      <c r="O281" s="93"/>
      <c r="P281" s="93"/>
    </row>
    <row r="282" spans="1:16" ht="16.5">
      <c r="A282" s="93"/>
      <c r="B282" s="98"/>
      <c r="C282" s="93"/>
      <c r="D282" s="93"/>
      <c r="E282" s="93"/>
      <c r="F282" s="93"/>
      <c r="G282" s="93"/>
      <c r="H282" s="93"/>
      <c r="I282" s="93"/>
      <c r="J282" s="93"/>
      <c r="K282" s="93"/>
      <c r="L282" s="93"/>
      <c r="M282" s="93"/>
      <c r="N282" s="93"/>
      <c r="O282" s="93"/>
      <c r="P282" s="93"/>
    </row>
    <row r="283" spans="1:16" ht="16.5">
      <c r="A283" s="93"/>
      <c r="B283" s="98"/>
      <c r="C283" s="93"/>
      <c r="D283" s="93"/>
      <c r="E283" s="93"/>
      <c r="F283" s="93"/>
      <c r="G283" s="93"/>
      <c r="H283" s="93"/>
      <c r="I283" s="93"/>
      <c r="J283" s="93"/>
      <c r="K283" s="93"/>
      <c r="L283" s="93"/>
      <c r="M283" s="93"/>
      <c r="N283" s="93"/>
      <c r="O283" s="93"/>
      <c r="P283" s="93"/>
    </row>
    <row r="284" spans="1:16" ht="16.5">
      <c r="A284" s="93"/>
      <c r="B284" s="98"/>
      <c r="C284" s="93"/>
      <c r="D284" s="93"/>
      <c r="E284" s="93"/>
      <c r="F284" s="93"/>
      <c r="G284" s="93"/>
      <c r="H284" s="93"/>
      <c r="I284" s="93"/>
      <c r="J284" s="93"/>
      <c r="K284" s="93"/>
      <c r="L284" s="93"/>
      <c r="M284" s="93"/>
      <c r="N284" s="93"/>
      <c r="O284" s="93"/>
      <c r="P284" s="93"/>
    </row>
    <row r="285" spans="1:16" ht="16.5">
      <c r="A285" s="93"/>
      <c r="B285" s="98"/>
      <c r="C285" s="93"/>
      <c r="D285" s="93"/>
      <c r="E285" s="93"/>
      <c r="F285" s="93"/>
      <c r="G285" s="93"/>
      <c r="H285" s="93"/>
      <c r="I285" s="93"/>
      <c r="J285" s="93"/>
      <c r="K285" s="93"/>
      <c r="L285" s="93"/>
      <c r="M285" s="93"/>
      <c r="N285" s="93"/>
      <c r="O285" s="93"/>
      <c r="P285" s="93"/>
    </row>
    <row r="286" spans="1:16" ht="16.5">
      <c r="A286" s="93"/>
      <c r="B286" s="98"/>
      <c r="C286" s="93"/>
      <c r="D286" s="93"/>
      <c r="E286" s="93"/>
      <c r="F286" s="93"/>
      <c r="G286" s="93"/>
      <c r="H286" s="93"/>
      <c r="I286" s="93"/>
      <c r="J286" s="93"/>
      <c r="K286" s="93"/>
      <c r="L286" s="93"/>
      <c r="M286" s="93"/>
      <c r="N286" s="93"/>
      <c r="O286" s="93"/>
      <c r="P286" s="93"/>
    </row>
    <row r="287" spans="1:16" ht="16.5">
      <c r="A287" s="93"/>
      <c r="B287" s="98"/>
      <c r="C287" s="93"/>
      <c r="D287" s="93"/>
      <c r="E287" s="93"/>
      <c r="F287" s="93"/>
      <c r="G287" s="93"/>
      <c r="H287" s="93"/>
      <c r="I287" s="93"/>
      <c r="J287" s="93"/>
      <c r="K287" s="93"/>
      <c r="L287" s="93"/>
      <c r="M287" s="93"/>
      <c r="N287" s="93"/>
      <c r="O287" s="93"/>
      <c r="P287" s="93"/>
    </row>
    <row r="288" spans="1:16" ht="16.5">
      <c r="A288" s="93"/>
      <c r="B288" s="98"/>
      <c r="C288" s="93"/>
      <c r="D288" s="93"/>
      <c r="E288" s="93"/>
      <c r="F288" s="93"/>
      <c r="G288" s="93"/>
      <c r="H288" s="93"/>
      <c r="I288" s="93"/>
      <c r="J288" s="93"/>
      <c r="K288" s="93"/>
      <c r="L288" s="93"/>
      <c r="M288" s="93"/>
      <c r="N288" s="93"/>
      <c r="O288" s="93"/>
      <c r="P288" s="93"/>
    </row>
    <row r="289" spans="1:16" ht="16.5">
      <c r="A289" s="93"/>
      <c r="B289" s="98"/>
      <c r="C289" s="93"/>
      <c r="D289" s="93"/>
      <c r="E289" s="93"/>
      <c r="F289" s="93"/>
      <c r="G289" s="93"/>
      <c r="H289" s="93"/>
      <c r="I289" s="93"/>
      <c r="J289" s="93"/>
      <c r="K289" s="93"/>
      <c r="L289" s="93"/>
      <c r="M289" s="93"/>
      <c r="N289" s="93"/>
      <c r="O289" s="93"/>
      <c r="P289" s="93"/>
    </row>
    <row r="290" spans="1:16" ht="16.5">
      <c r="A290" s="93"/>
      <c r="B290" s="98"/>
      <c r="C290" s="93"/>
      <c r="D290" s="93"/>
      <c r="E290" s="93"/>
      <c r="F290" s="93"/>
      <c r="G290" s="93"/>
      <c r="H290" s="93"/>
      <c r="I290" s="93"/>
      <c r="J290" s="93"/>
      <c r="K290" s="93"/>
      <c r="L290" s="93"/>
      <c r="M290" s="93"/>
      <c r="N290" s="93"/>
      <c r="O290" s="93"/>
      <c r="P290" s="93"/>
    </row>
    <row r="291" spans="1:16" ht="16.5">
      <c r="A291" s="93"/>
      <c r="B291" s="98"/>
      <c r="C291" s="93"/>
      <c r="D291" s="93"/>
      <c r="E291" s="93"/>
      <c r="F291" s="93"/>
      <c r="G291" s="93"/>
      <c r="H291" s="93"/>
      <c r="I291" s="93"/>
      <c r="J291" s="93"/>
      <c r="K291" s="93"/>
      <c r="L291" s="93"/>
      <c r="M291" s="93"/>
      <c r="N291" s="93"/>
      <c r="O291" s="93"/>
      <c r="P291" s="93"/>
    </row>
    <row r="292" spans="1:16" ht="16.5">
      <c r="A292" s="93"/>
      <c r="B292" s="98"/>
      <c r="C292" s="93"/>
      <c r="D292" s="93"/>
      <c r="E292" s="93"/>
      <c r="F292" s="93"/>
      <c r="G292" s="93"/>
      <c r="H292" s="93"/>
      <c r="I292" s="93"/>
      <c r="J292" s="93"/>
      <c r="K292" s="93"/>
      <c r="L292" s="93"/>
      <c r="M292" s="93"/>
      <c r="N292" s="93"/>
      <c r="O292" s="93"/>
      <c r="P292" s="93"/>
    </row>
    <row r="293" spans="1:16" ht="16.5">
      <c r="A293" s="93"/>
      <c r="B293" s="98"/>
      <c r="C293" s="93"/>
      <c r="D293" s="93"/>
      <c r="E293" s="93"/>
      <c r="F293" s="93"/>
      <c r="G293" s="93"/>
      <c r="H293" s="93"/>
      <c r="I293" s="93"/>
      <c r="J293" s="93"/>
      <c r="K293" s="93"/>
      <c r="L293" s="93"/>
      <c r="M293" s="93"/>
      <c r="N293" s="93"/>
      <c r="O293" s="93"/>
      <c r="P293" s="93"/>
    </row>
    <row r="294" spans="1:16" ht="16.5">
      <c r="A294" s="93"/>
      <c r="B294" s="98"/>
      <c r="C294" s="93"/>
      <c r="D294" s="93"/>
      <c r="E294" s="93"/>
      <c r="F294" s="93"/>
      <c r="G294" s="93"/>
      <c r="H294" s="93"/>
      <c r="I294" s="93"/>
      <c r="J294" s="93"/>
      <c r="K294" s="93"/>
      <c r="L294" s="93"/>
      <c r="M294" s="93"/>
      <c r="N294" s="93"/>
      <c r="O294" s="93"/>
      <c r="P294" s="93"/>
    </row>
    <row r="295" spans="1:16" ht="16.5">
      <c r="A295" s="93"/>
      <c r="B295" s="98"/>
      <c r="C295" s="93"/>
      <c r="D295" s="93"/>
      <c r="E295" s="93"/>
      <c r="F295" s="93"/>
      <c r="G295" s="93"/>
      <c r="H295" s="93"/>
      <c r="I295" s="93"/>
      <c r="J295" s="93"/>
      <c r="K295" s="93"/>
      <c r="L295" s="93"/>
      <c r="M295" s="93"/>
      <c r="N295" s="93"/>
      <c r="O295" s="93"/>
      <c r="P295" s="93"/>
    </row>
    <row r="296" spans="1:16" ht="16.5">
      <c r="A296" s="93"/>
      <c r="B296" s="98"/>
      <c r="C296" s="93"/>
      <c r="D296" s="93"/>
      <c r="E296" s="93"/>
      <c r="F296" s="93"/>
      <c r="G296" s="93"/>
      <c r="H296" s="93"/>
      <c r="I296" s="93"/>
      <c r="J296" s="93"/>
      <c r="K296" s="93"/>
      <c r="L296" s="93"/>
      <c r="M296" s="93"/>
      <c r="N296" s="93"/>
      <c r="O296" s="93"/>
      <c r="P296" s="93"/>
    </row>
    <row r="297" spans="1:16" ht="16.5">
      <c r="A297" s="93"/>
      <c r="B297" s="98"/>
      <c r="C297" s="93"/>
      <c r="D297" s="93"/>
      <c r="E297" s="93"/>
      <c r="F297" s="93"/>
      <c r="G297" s="93"/>
      <c r="H297" s="93"/>
      <c r="I297" s="93"/>
      <c r="J297" s="93"/>
      <c r="K297" s="93"/>
      <c r="L297" s="93"/>
      <c r="M297" s="93"/>
      <c r="N297" s="93"/>
      <c r="O297" s="93"/>
      <c r="P297" s="93"/>
    </row>
    <row r="298" spans="1:16" ht="16.5">
      <c r="A298" s="93"/>
      <c r="B298" s="98"/>
      <c r="C298" s="93"/>
      <c r="D298" s="93"/>
      <c r="E298" s="93"/>
      <c r="F298" s="93"/>
      <c r="G298" s="93"/>
      <c r="H298" s="93"/>
      <c r="I298" s="93"/>
      <c r="J298" s="93"/>
      <c r="K298" s="93"/>
      <c r="L298" s="93"/>
      <c r="M298" s="93"/>
      <c r="N298" s="93"/>
      <c r="O298" s="93"/>
      <c r="P298" s="93"/>
    </row>
    <row r="299" spans="1:16" ht="16.5">
      <c r="A299" s="93"/>
      <c r="B299" s="98"/>
      <c r="C299" s="93"/>
      <c r="D299" s="93"/>
      <c r="E299" s="93"/>
      <c r="F299" s="93"/>
      <c r="G299" s="93"/>
      <c r="H299" s="93"/>
      <c r="I299" s="93"/>
      <c r="J299" s="93"/>
      <c r="K299" s="93"/>
      <c r="L299" s="93"/>
      <c r="M299" s="93"/>
      <c r="N299" s="93"/>
      <c r="O299" s="93"/>
      <c r="P299" s="93"/>
    </row>
    <row r="300" spans="1:16" ht="16.5">
      <c r="A300" s="93"/>
      <c r="B300" s="98"/>
      <c r="C300" s="93"/>
      <c r="D300" s="93"/>
      <c r="E300" s="93"/>
      <c r="F300" s="93"/>
      <c r="G300" s="93"/>
      <c r="H300" s="93"/>
      <c r="I300" s="93"/>
      <c r="J300" s="93"/>
      <c r="K300" s="93"/>
      <c r="L300" s="93"/>
      <c r="M300" s="93"/>
      <c r="N300" s="93"/>
      <c r="O300" s="93"/>
      <c r="P300" s="93"/>
    </row>
    <row r="301" spans="1:16" ht="16.5">
      <c r="A301" s="93"/>
      <c r="B301" s="98"/>
      <c r="C301" s="93"/>
      <c r="D301" s="93"/>
      <c r="E301" s="93"/>
      <c r="F301" s="93"/>
      <c r="G301" s="93"/>
      <c r="H301" s="93"/>
      <c r="I301" s="93"/>
      <c r="J301" s="93"/>
      <c r="K301" s="93"/>
      <c r="L301" s="93"/>
      <c r="M301" s="93"/>
      <c r="N301" s="93"/>
      <c r="O301" s="93"/>
      <c r="P301" s="93"/>
    </row>
    <row r="302" spans="1:16" ht="16.5">
      <c r="A302" s="93"/>
      <c r="B302" s="98"/>
      <c r="C302" s="93"/>
      <c r="D302" s="93"/>
      <c r="E302" s="93"/>
      <c r="F302" s="93"/>
      <c r="G302" s="93"/>
      <c r="H302" s="93"/>
      <c r="I302" s="93"/>
      <c r="J302" s="93"/>
      <c r="K302" s="93"/>
      <c r="L302" s="93"/>
      <c r="M302" s="93"/>
      <c r="N302" s="93"/>
      <c r="O302" s="93"/>
      <c r="P302" s="93"/>
    </row>
    <row r="303" spans="1:16" ht="16.5">
      <c r="A303" s="93"/>
      <c r="B303" s="98"/>
      <c r="C303" s="93"/>
      <c r="D303" s="93"/>
      <c r="E303" s="93"/>
      <c r="F303" s="93"/>
      <c r="G303" s="93"/>
      <c r="H303" s="93"/>
      <c r="I303" s="93"/>
      <c r="J303" s="93"/>
      <c r="K303" s="93"/>
      <c r="L303" s="93"/>
      <c r="M303" s="93"/>
      <c r="N303" s="93"/>
      <c r="O303" s="93"/>
      <c r="P303" s="9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J579"/>
  <sheetViews>
    <sheetView tabSelected="1" topLeftCell="C20" workbookViewId="0">
      <selection activeCell="D30" activeCellId="6" sqref="D2:D3 D7 D26 D27 D28 D29 D30"/>
    </sheetView>
  </sheetViews>
  <sheetFormatPr defaultRowHeight="15"/>
  <cols>
    <col min="1" max="1" width="18.7109375" bestFit="1" customWidth="1"/>
    <col min="2" max="2" width="86.5703125" bestFit="1" customWidth="1"/>
    <col min="3" max="3" width="89.42578125" bestFit="1" customWidth="1"/>
    <col min="4" max="4" width="229" bestFit="1" customWidth="1"/>
    <col min="5" max="5" width="13.140625" bestFit="1" customWidth="1"/>
    <col min="6" max="6" width="5.5703125" bestFit="1" customWidth="1"/>
    <col min="7" max="8" width="13.140625" bestFit="1" customWidth="1"/>
  </cols>
  <sheetData>
    <row r="1" spans="1:10" ht="35.25" customHeight="1">
      <c r="A1" s="103" t="s">
        <v>651</v>
      </c>
      <c r="B1" s="146" t="s">
        <v>652</v>
      </c>
      <c r="C1" s="146" t="s">
        <v>653</v>
      </c>
      <c r="D1" s="146" t="s">
        <v>654</v>
      </c>
    </row>
    <row r="2" spans="1:10" ht="15" customHeight="1">
      <c r="A2" s="106" t="s">
        <v>655</v>
      </c>
      <c r="B2" s="106" t="s">
        <v>656</v>
      </c>
      <c r="C2" s="106" t="s">
        <v>657</v>
      </c>
      <c r="D2" s="202" t="s">
        <v>658</v>
      </c>
      <c r="E2" s="96"/>
      <c r="F2" s="96"/>
      <c r="G2" s="96"/>
      <c r="H2" s="96"/>
      <c r="I2" s="96"/>
      <c r="J2" s="96"/>
    </row>
    <row r="3" spans="1:10" ht="16.5">
      <c r="A3" s="144" t="s">
        <v>659</v>
      </c>
      <c r="B3" s="144" t="s">
        <v>660</v>
      </c>
      <c r="C3" s="144" t="s">
        <v>661</v>
      </c>
      <c r="D3" s="202" t="s">
        <v>662</v>
      </c>
    </row>
    <row r="4" spans="1:10" ht="16.5">
      <c r="A4" s="144" t="s">
        <v>663</v>
      </c>
      <c r="B4" s="144" t="s">
        <v>664</v>
      </c>
      <c r="C4" s="144" t="s">
        <v>665</v>
      </c>
      <c r="D4" s="144" t="s">
        <v>666</v>
      </c>
    </row>
    <row r="5" spans="1:10" ht="16.5">
      <c r="A5" s="144" t="s">
        <v>667</v>
      </c>
      <c r="B5" s="144" t="s">
        <v>668</v>
      </c>
      <c r="C5" s="144" t="s">
        <v>669</v>
      </c>
      <c r="D5" s="144" t="s">
        <v>670</v>
      </c>
    </row>
    <row r="6" spans="1:10" ht="16.5">
      <c r="A6" s="144" t="s">
        <v>671</v>
      </c>
      <c r="B6" s="144" t="s">
        <v>672</v>
      </c>
      <c r="C6" s="144" t="s">
        <v>673</v>
      </c>
      <c r="D6" s="144" t="s">
        <v>674</v>
      </c>
    </row>
    <row r="7" spans="1:10" ht="16.5">
      <c r="A7" s="144" t="s">
        <v>675</v>
      </c>
      <c r="B7" s="144" t="s">
        <v>676</v>
      </c>
      <c r="C7" s="144" t="s">
        <v>93</v>
      </c>
      <c r="D7" s="202" t="s">
        <v>677</v>
      </c>
    </row>
    <row r="8" spans="1:10" ht="16.5">
      <c r="A8" s="144" t="s">
        <v>678</v>
      </c>
      <c r="B8" s="144" t="s">
        <v>679</v>
      </c>
      <c r="C8" s="144" t="s">
        <v>680</v>
      </c>
      <c r="D8" s="144" t="s">
        <v>681</v>
      </c>
    </row>
    <row r="9" spans="1:10" ht="16.5">
      <c r="A9" s="144" t="s">
        <v>682</v>
      </c>
      <c r="B9" s="144" t="s">
        <v>683</v>
      </c>
      <c r="C9" s="144" t="s">
        <v>94</v>
      </c>
      <c r="D9" s="144" t="s">
        <v>684</v>
      </c>
    </row>
    <row r="10" spans="1:10" ht="16.5">
      <c r="A10" s="144" t="s">
        <v>685</v>
      </c>
      <c r="B10" s="144" t="s">
        <v>686</v>
      </c>
      <c r="C10" s="144" t="s">
        <v>95</v>
      </c>
      <c r="D10" s="144" t="s">
        <v>687</v>
      </c>
    </row>
    <row r="11" spans="1:10" ht="16.5">
      <c r="A11" s="144" t="s">
        <v>688</v>
      </c>
      <c r="B11" s="144" t="s">
        <v>689</v>
      </c>
      <c r="C11" s="144" t="s">
        <v>96</v>
      </c>
      <c r="D11" s="144" t="s">
        <v>690</v>
      </c>
    </row>
    <row r="12" spans="1:10" ht="16.5">
      <c r="A12" s="144" t="s">
        <v>691</v>
      </c>
      <c r="B12" s="144" t="s">
        <v>692</v>
      </c>
      <c r="C12" s="144" t="s">
        <v>97</v>
      </c>
      <c r="D12" s="144" t="s">
        <v>693</v>
      </c>
    </row>
    <row r="13" spans="1:10" ht="16.5">
      <c r="A13" s="144" t="s">
        <v>694</v>
      </c>
      <c r="B13" s="144" t="s">
        <v>695</v>
      </c>
      <c r="C13" s="144" t="s">
        <v>98</v>
      </c>
      <c r="D13" s="144" t="s">
        <v>696</v>
      </c>
    </row>
    <row r="14" spans="1:10" ht="16.5">
      <c r="A14" s="144" t="s">
        <v>697</v>
      </c>
      <c r="B14" s="144" t="s">
        <v>698</v>
      </c>
      <c r="C14" s="144" t="s">
        <v>99</v>
      </c>
      <c r="D14" s="144" t="s">
        <v>699</v>
      </c>
    </row>
    <row r="15" spans="1:10" ht="16.5">
      <c r="A15" s="144" t="s">
        <v>700</v>
      </c>
      <c r="B15" s="144" t="s">
        <v>701</v>
      </c>
      <c r="C15" s="144" t="s">
        <v>100</v>
      </c>
      <c r="D15" s="144" t="s">
        <v>702</v>
      </c>
    </row>
    <row r="16" spans="1:10" ht="16.5">
      <c r="A16" s="144" t="s">
        <v>703</v>
      </c>
      <c r="B16" s="144" t="s">
        <v>704</v>
      </c>
      <c r="C16" s="144" t="s">
        <v>101</v>
      </c>
      <c r="D16" s="144" t="s">
        <v>705</v>
      </c>
    </row>
    <row r="17" spans="1:4" ht="16.5">
      <c r="A17" s="144" t="s">
        <v>706</v>
      </c>
      <c r="B17" s="144" t="s">
        <v>707</v>
      </c>
      <c r="C17" s="144" t="s">
        <v>102</v>
      </c>
      <c r="D17" s="144" t="s">
        <v>708</v>
      </c>
    </row>
    <row r="18" spans="1:4" ht="16.5">
      <c r="A18" s="144" t="s">
        <v>709</v>
      </c>
      <c r="B18" s="144" t="s">
        <v>710</v>
      </c>
      <c r="C18" s="144" t="s">
        <v>102</v>
      </c>
      <c r="D18" s="144" t="s">
        <v>711</v>
      </c>
    </row>
    <row r="19" spans="1:4" ht="16.5">
      <c r="A19" s="144" t="s">
        <v>712</v>
      </c>
      <c r="B19" s="144" t="s">
        <v>713</v>
      </c>
      <c r="C19" s="144" t="s">
        <v>714</v>
      </c>
      <c r="D19" s="144" t="s">
        <v>715</v>
      </c>
    </row>
    <row r="20" spans="1:4" ht="16.5">
      <c r="A20" s="144" t="s">
        <v>716</v>
      </c>
      <c r="B20" s="144" t="s">
        <v>717</v>
      </c>
      <c r="C20" s="144" t="s">
        <v>104</v>
      </c>
      <c r="D20" s="144" t="s">
        <v>718</v>
      </c>
    </row>
    <row r="21" spans="1:4" ht="16.5">
      <c r="A21" s="144" t="s">
        <v>719</v>
      </c>
      <c r="B21" s="144" t="s">
        <v>720</v>
      </c>
      <c r="C21" s="144" t="s">
        <v>105</v>
      </c>
      <c r="D21" s="144" t="s">
        <v>721</v>
      </c>
    </row>
    <row r="22" spans="1:4" ht="16.5">
      <c r="A22" s="144" t="s">
        <v>722</v>
      </c>
      <c r="B22" s="144" t="s">
        <v>723</v>
      </c>
      <c r="C22" s="144" t="s">
        <v>106</v>
      </c>
      <c r="D22" s="144" t="s">
        <v>724</v>
      </c>
    </row>
    <row r="23" spans="1:4" ht="16.5">
      <c r="A23" s="144" t="s">
        <v>725</v>
      </c>
      <c r="B23" s="144" t="s">
        <v>726</v>
      </c>
      <c r="C23" s="144" t="s">
        <v>727</v>
      </c>
      <c r="D23" s="144" t="s">
        <v>728</v>
      </c>
    </row>
    <row r="24" spans="1:4" ht="16.5">
      <c r="A24" s="144" t="s">
        <v>729</v>
      </c>
      <c r="B24" s="144" t="s">
        <v>730</v>
      </c>
      <c r="C24" s="144" t="s">
        <v>731</v>
      </c>
      <c r="D24" s="144" t="s">
        <v>732</v>
      </c>
    </row>
    <row r="25" spans="1:4" ht="16.5">
      <c r="A25" s="144" t="s">
        <v>733</v>
      </c>
      <c r="B25" s="144" t="s">
        <v>734</v>
      </c>
      <c r="C25" s="144" t="s">
        <v>735</v>
      </c>
      <c r="D25" s="144" t="s">
        <v>736</v>
      </c>
    </row>
    <row r="26" spans="1:4" ht="16.5">
      <c r="A26" s="144" t="s">
        <v>737</v>
      </c>
      <c r="B26" s="144" t="s">
        <v>738</v>
      </c>
      <c r="C26" s="144" t="s">
        <v>738</v>
      </c>
      <c r="D26" s="202" t="s">
        <v>739</v>
      </c>
    </row>
    <row r="27" spans="1:4" ht="16.5">
      <c r="A27" s="144" t="s">
        <v>740</v>
      </c>
      <c r="B27" s="144" t="s">
        <v>741</v>
      </c>
      <c r="C27" s="144" t="s">
        <v>741</v>
      </c>
      <c r="D27" s="202" t="s">
        <v>742</v>
      </c>
    </row>
    <row r="28" spans="1:4" ht="16.5">
      <c r="A28" s="144" t="s">
        <v>743</v>
      </c>
      <c r="B28" s="144" t="s">
        <v>744</v>
      </c>
      <c r="C28" s="144" t="s">
        <v>744</v>
      </c>
      <c r="D28" s="202" t="s">
        <v>745</v>
      </c>
    </row>
    <row r="29" spans="1:4" ht="16.5">
      <c r="A29" s="144" t="s">
        <v>746</v>
      </c>
      <c r="B29" s="144" t="s">
        <v>747</v>
      </c>
      <c r="C29" s="144" t="s">
        <v>747</v>
      </c>
      <c r="D29" s="202" t="s">
        <v>748</v>
      </c>
    </row>
    <row r="30" spans="1:4" ht="16.5">
      <c r="A30" s="144" t="s">
        <v>749</v>
      </c>
      <c r="B30" s="144" t="s">
        <v>750</v>
      </c>
      <c r="C30" s="144" t="s">
        <v>750</v>
      </c>
      <c r="D30" s="202" t="s">
        <v>751</v>
      </c>
    </row>
    <row r="31" spans="1:4" ht="16.5">
      <c r="A31" s="144" t="s">
        <v>752</v>
      </c>
      <c r="B31" s="144" t="s">
        <v>753</v>
      </c>
      <c r="C31" s="144" t="s">
        <v>754</v>
      </c>
      <c r="D31" s="144" t="s">
        <v>755</v>
      </c>
    </row>
    <row r="32" spans="1:4" ht="16.5">
      <c r="A32" s="144" t="s">
        <v>756</v>
      </c>
      <c r="B32" s="144" t="s">
        <v>757</v>
      </c>
      <c r="C32" s="144" t="s">
        <v>758</v>
      </c>
      <c r="D32" s="144" t="s">
        <v>759</v>
      </c>
    </row>
    <row r="33" spans="1:4" ht="16.5">
      <c r="A33" s="144" t="s">
        <v>760</v>
      </c>
      <c r="B33" s="144" t="s">
        <v>761</v>
      </c>
      <c r="C33" s="144" t="s">
        <v>762</v>
      </c>
      <c r="D33" s="144" t="s">
        <v>763</v>
      </c>
    </row>
    <row r="34" spans="1:4" ht="16.5">
      <c r="A34" s="144" t="s">
        <v>764</v>
      </c>
      <c r="B34" s="144" t="s">
        <v>765</v>
      </c>
      <c r="C34" s="144" t="s">
        <v>766</v>
      </c>
      <c r="D34" s="144" t="s">
        <v>767</v>
      </c>
    </row>
    <row r="35" spans="1:4" ht="16.5">
      <c r="A35" s="144" t="s">
        <v>768</v>
      </c>
      <c r="B35" s="144" t="s">
        <v>769</v>
      </c>
      <c r="C35" s="144" t="s">
        <v>770</v>
      </c>
      <c r="D35" s="144" t="s">
        <v>771</v>
      </c>
    </row>
    <row r="36" spans="1:4" ht="16.5">
      <c r="A36" s="144" t="s">
        <v>772</v>
      </c>
      <c r="B36" s="144" t="s">
        <v>773</v>
      </c>
      <c r="C36" s="144" t="s">
        <v>774</v>
      </c>
      <c r="D36" s="144" t="s">
        <v>775</v>
      </c>
    </row>
    <row r="37" spans="1:4" ht="16.5">
      <c r="A37" s="144" t="s">
        <v>776</v>
      </c>
      <c r="B37" s="144" t="s">
        <v>777</v>
      </c>
      <c r="C37" s="144" t="s">
        <v>778</v>
      </c>
      <c r="D37" s="144" t="s">
        <v>779</v>
      </c>
    </row>
    <row r="38" spans="1:4" ht="16.5">
      <c r="A38" s="144" t="s">
        <v>780</v>
      </c>
      <c r="B38" s="144" t="s">
        <v>781</v>
      </c>
      <c r="C38" s="144" t="s">
        <v>782</v>
      </c>
      <c r="D38" s="144" t="s">
        <v>783</v>
      </c>
    </row>
    <row r="39" spans="1:4" ht="16.5">
      <c r="A39" s="144" t="s">
        <v>784</v>
      </c>
      <c r="B39" s="144" t="s">
        <v>785</v>
      </c>
      <c r="C39" s="144" t="s">
        <v>786</v>
      </c>
      <c r="D39" s="144" t="s">
        <v>787</v>
      </c>
    </row>
    <row r="40" spans="1:4" ht="16.5">
      <c r="A40" s="144" t="s">
        <v>788</v>
      </c>
      <c r="B40" s="144" t="s">
        <v>789</v>
      </c>
      <c r="C40" s="144" t="s">
        <v>790</v>
      </c>
      <c r="D40" s="144" t="s">
        <v>791</v>
      </c>
    </row>
    <row r="41" spans="1:4" ht="16.5">
      <c r="A41" s="144" t="s">
        <v>792</v>
      </c>
      <c r="B41" s="144" t="s">
        <v>793</v>
      </c>
      <c r="C41" s="144" t="s">
        <v>87</v>
      </c>
      <c r="D41" s="144" t="s">
        <v>794</v>
      </c>
    </row>
    <row r="42" spans="1:4" ht="16.5">
      <c r="A42" s="144" t="s">
        <v>795</v>
      </c>
      <c r="B42" s="144" t="s">
        <v>796</v>
      </c>
      <c r="C42" s="144" t="s">
        <v>88</v>
      </c>
      <c r="D42" s="144" t="s">
        <v>797</v>
      </c>
    </row>
    <row r="43" spans="1:4" ht="16.5">
      <c r="A43" s="144" t="s">
        <v>798</v>
      </c>
      <c r="B43" s="144" t="s">
        <v>799</v>
      </c>
      <c r="C43" s="144" t="s">
        <v>91</v>
      </c>
      <c r="D43" s="144" t="s">
        <v>800</v>
      </c>
    </row>
    <row r="44" spans="1:4" ht="16.5">
      <c r="A44" s="144" t="s">
        <v>801</v>
      </c>
      <c r="B44" s="144" t="s">
        <v>802</v>
      </c>
      <c r="C44" s="144" t="s">
        <v>89</v>
      </c>
      <c r="D44" s="144" t="s">
        <v>803</v>
      </c>
    </row>
    <row r="45" spans="1:4" ht="16.5">
      <c r="A45" s="144" t="s">
        <v>804</v>
      </c>
      <c r="B45" s="144" t="s">
        <v>805</v>
      </c>
      <c r="C45" s="144" t="s">
        <v>110</v>
      </c>
      <c r="D45" s="144" t="s">
        <v>806</v>
      </c>
    </row>
    <row r="46" spans="1:4" ht="16.5">
      <c r="A46" s="144" t="s">
        <v>807</v>
      </c>
      <c r="B46" s="144" t="s">
        <v>808</v>
      </c>
      <c r="C46" s="144" t="s">
        <v>111</v>
      </c>
      <c r="D46" s="144" t="s">
        <v>809</v>
      </c>
    </row>
    <row r="47" spans="1:4" ht="16.5">
      <c r="A47" s="144" t="s">
        <v>810</v>
      </c>
      <c r="B47" s="144" t="s">
        <v>811</v>
      </c>
      <c r="C47" s="144" t="s">
        <v>112</v>
      </c>
      <c r="D47" s="144" t="s">
        <v>812</v>
      </c>
    </row>
    <row r="48" spans="1:4" ht="16.5">
      <c r="A48" s="144" t="s">
        <v>813</v>
      </c>
      <c r="B48" s="144" t="s">
        <v>814</v>
      </c>
      <c r="C48" s="144" t="s">
        <v>113</v>
      </c>
      <c r="D48" s="144" t="s">
        <v>815</v>
      </c>
    </row>
    <row r="49" spans="1:7" ht="16.5">
      <c r="A49" s="144" t="s">
        <v>816</v>
      </c>
      <c r="B49" s="144" t="s">
        <v>817</v>
      </c>
      <c r="C49" s="144" t="s">
        <v>114</v>
      </c>
      <c r="D49" s="144" t="s">
        <v>818</v>
      </c>
    </row>
    <row r="50" spans="1:7" ht="16.5">
      <c r="A50" s="144" t="s">
        <v>819</v>
      </c>
      <c r="B50" s="144" t="s">
        <v>820</v>
      </c>
      <c r="C50" s="144" t="s">
        <v>821</v>
      </c>
      <c r="D50" s="144" t="s">
        <v>822</v>
      </c>
    </row>
    <row r="51" spans="1:7" ht="16.5">
      <c r="A51" s="144" t="s">
        <v>823</v>
      </c>
      <c r="B51" s="144" t="s">
        <v>824</v>
      </c>
      <c r="C51" s="144" t="s">
        <v>119</v>
      </c>
      <c r="D51" s="144" t="s">
        <v>825</v>
      </c>
    </row>
    <row r="52" spans="1:7" ht="16.5">
      <c r="A52" s="144" t="s">
        <v>826</v>
      </c>
      <c r="B52" s="144" t="s">
        <v>827</v>
      </c>
      <c r="C52" s="144" t="s">
        <v>116</v>
      </c>
      <c r="D52" s="144" t="s">
        <v>828</v>
      </c>
    </row>
    <row r="53" spans="1:7" ht="16.5">
      <c r="A53" s="144" t="s">
        <v>829</v>
      </c>
      <c r="B53" s="144" t="s">
        <v>830</v>
      </c>
      <c r="C53" s="144" t="s">
        <v>117</v>
      </c>
      <c r="D53" s="144" t="s">
        <v>831</v>
      </c>
    </row>
    <row r="54" spans="1:7" ht="16.5">
      <c r="A54" s="144" t="s">
        <v>832</v>
      </c>
      <c r="B54" s="144" t="s">
        <v>833</v>
      </c>
      <c r="C54" s="144" t="s">
        <v>834</v>
      </c>
      <c r="D54" s="144" t="s">
        <v>835</v>
      </c>
    </row>
    <row r="55" spans="1:7" ht="16.5">
      <c r="A55" s="144" t="s">
        <v>836</v>
      </c>
      <c r="B55" s="144" t="s">
        <v>837</v>
      </c>
      <c r="C55" s="144" t="s">
        <v>838</v>
      </c>
      <c r="D55" s="144" t="s">
        <v>839</v>
      </c>
    </row>
    <row r="56" spans="1:7" ht="16.5">
      <c r="A56" s="96"/>
      <c r="B56" s="96"/>
      <c r="C56" s="96"/>
      <c r="D56" s="96"/>
      <c r="E56" s="96"/>
      <c r="F56" s="96"/>
      <c r="G56" s="96"/>
    </row>
    <row r="57" spans="1:7" ht="16.5">
      <c r="A57" s="96"/>
      <c r="B57" s="96"/>
      <c r="C57" s="96"/>
      <c r="D57" s="96"/>
      <c r="E57" s="96"/>
      <c r="F57" s="96"/>
      <c r="G57" s="96"/>
    </row>
    <row r="58" spans="1:7" ht="16.5">
      <c r="A58" s="96"/>
      <c r="B58" s="96"/>
      <c r="C58" s="96"/>
      <c r="D58" s="96"/>
      <c r="E58" s="96"/>
      <c r="F58" s="96"/>
      <c r="G58" s="96"/>
    </row>
    <row r="59" spans="1:7" ht="16.5">
      <c r="A59" s="96"/>
      <c r="B59" s="96"/>
      <c r="C59" s="96"/>
      <c r="D59" s="96"/>
      <c r="E59" s="96"/>
      <c r="F59" s="96"/>
      <c r="G59" s="96"/>
    </row>
    <row r="60" spans="1:7" ht="16.5">
      <c r="A60" s="96"/>
      <c r="B60" s="96"/>
      <c r="C60" s="96"/>
      <c r="D60" s="96"/>
      <c r="E60" s="96"/>
      <c r="F60" s="96"/>
      <c r="G60" s="96"/>
    </row>
    <row r="61" spans="1:7" ht="16.5">
      <c r="A61" s="96"/>
      <c r="B61" s="96"/>
      <c r="C61" s="96"/>
      <c r="D61" s="96"/>
      <c r="E61" s="96"/>
      <c r="F61" s="96"/>
      <c r="G61" s="96"/>
    </row>
    <row r="62" spans="1:7" ht="16.5">
      <c r="A62" s="96"/>
      <c r="B62" s="96"/>
      <c r="C62" s="96"/>
      <c r="D62" s="96"/>
      <c r="E62" s="96"/>
      <c r="F62" s="96"/>
      <c r="G62" s="96"/>
    </row>
    <row r="63" spans="1:7" ht="16.5">
      <c r="A63" s="96"/>
      <c r="B63" s="96"/>
      <c r="C63" s="96"/>
      <c r="D63" s="96"/>
      <c r="E63" s="96"/>
      <c r="F63" s="96"/>
      <c r="G63" s="96"/>
    </row>
    <row r="64" spans="1:7" ht="16.5">
      <c r="A64" s="96"/>
      <c r="B64" s="96"/>
      <c r="C64" s="96"/>
      <c r="D64" s="96"/>
      <c r="E64" s="96"/>
      <c r="F64" s="96"/>
      <c r="G64" s="96"/>
    </row>
    <row r="65" spans="1:7" ht="16.5">
      <c r="A65" s="96"/>
      <c r="B65" s="96"/>
      <c r="C65" s="96"/>
      <c r="D65" s="96"/>
      <c r="E65" s="96"/>
      <c r="F65" s="96"/>
      <c r="G65" s="96"/>
    </row>
    <row r="66" spans="1:7" ht="16.5">
      <c r="A66" s="96"/>
      <c r="B66" s="96"/>
      <c r="C66" s="96"/>
      <c r="D66" s="96"/>
      <c r="E66" s="96"/>
      <c r="F66" s="96"/>
      <c r="G66" s="96"/>
    </row>
    <row r="67" spans="1:7" ht="16.5">
      <c r="A67" s="96"/>
      <c r="B67" s="96"/>
      <c r="C67" s="96"/>
      <c r="D67" s="96"/>
      <c r="E67" s="96"/>
      <c r="F67" s="96"/>
      <c r="G67" s="96"/>
    </row>
    <row r="68" spans="1:7" ht="16.5">
      <c r="A68" s="96"/>
      <c r="B68" s="96"/>
      <c r="C68" s="96"/>
      <c r="D68" s="96"/>
      <c r="E68" s="96"/>
      <c r="F68" s="96"/>
      <c r="G68" s="96"/>
    </row>
    <row r="69" spans="1:7" ht="16.5">
      <c r="A69" s="96"/>
      <c r="B69" s="96"/>
      <c r="C69" s="96"/>
      <c r="D69" s="96"/>
      <c r="E69" s="96"/>
      <c r="F69" s="96"/>
      <c r="G69" s="96"/>
    </row>
    <row r="70" spans="1:7" ht="16.5">
      <c r="A70" s="96"/>
      <c r="B70" s="96"/>
      <c r="C70" s="96"/>
      <c r="D70" s="96"/>
      <c r="E70" s="96"/>
      <c r="F70" s="96"/>
      <c r="G70" s="96"/>
    </row>
    <row r="71" spans="1:7" ht="16.5">
      <c r="A71" s="96"/>
      <c r="B71" s="96"/>
      <c r="C71" s="96"/>
      <c r="D71" s="96"/>
      <c r="E71" s="96"/>
      <c r="F71" s="96"/>
      <c r="G71" s="96"/>
    </row>
    <row r="72" spans="1:7" ht="16.5">
      <c r="A72" s="96"/>
      <c r="B72" s="96"/>
      <c r="C72" s="96"/>
      <c r="D72" s="96"/>
      <c r="E72" s="96"/>
      <c r="F72" s="96"/>
      <c r="G72" s="96"/>
    </row>
    <row r="73" spans="1:7" ht="16.5">
      <c r="A73" s="96"/>
      <c r="B73" s="96"/>
      <c r="C73" s="96"/>
      <c r="D73" s="96"/>
      <c r="E73" s="96"/>
      <c r="F73" s="96"/>
      <c r="G73" s="96"/>
    </row>
    <row r="74" spans="1:7" ht="16.5">
      <c r="A74" s="96"/>
      <c r="B74" s="96"/>
      <c r="C74" s="96"/>
      <c r="D74" s="96"/>
      <c r="E74" s="96"/>
      <c r="F74" s="96"/>
      <c r="G74" s="96"/>
    </row>
    <row r="75" spans="1:7" ht="16.5">
      <c r="A75" s="96"/>
      <c r="B75" s="96"/>
      <c r="C75" s="96"/>
      <c r="D75" s="96"/>
      <c r="E75" s="96"/>
      <c r="F75" s="96"/>
      <c r="G75" s="96"/>
    </row>
    <row r="76" spans="1:7" ht="16.5">
      <c r="A76" s="96"/>
      <c r="B76" s="96"/>
      <c r="C76" s="96"/>
      <c r="D76" s="96"/>
      <c r="E76" s="96"/>
      <c r="F76" s="96"/>
      <c r="G76" s="96"/>
    </row>
    <row r="77" spans="1:7" ht="16.5">
      <c r="A77" s="96"/>
      <c r="B77" s="96"/>
      <c r="C77" s="96"/>
      <c r="D77" s="96"/>
      <c r="E77" s="96"/>
      <c r="F77" s="96"/>
      <c r="G77" s="96"/>
    </row>
    <row r="78" spans="1:7" ht="16.5">
      <c r="A78" s="96"/>
      <c r="B78" s="96"/>
      <c r="C78" s="96"/>
      <c r="D78" s="96"/>
      <c r="E78" s="96"/>
      <c r="F78" s="96"/>
      <c r="G78" s="96"/>
    </row>
    <row r="79" spans="1:7" ht="16.5">
      <c r="A79" s="96"/>
      <c r="B79" s="96"/>
      <c r="C79" s="96"/>
      <c r="D79" s="96"/>
      <c r="E79" s="96"/>
      <c r="F79" s="96"/>
      <c r="G79" s="96"/>
    </row>
    <row r="80" spans="1:7" ht="16.5">
      <c r="A80" s="96"/>
      <c r="B80" s="96"/>
      <c r="C80" s="96"/>
      <c r="D80" s="96"/>
      <c r="E80" s="96"/>
      <c r="F80" s="96"/>
      <c r="G80" s="96"/>
    </row>
    <row r="81" spans="1:7" ht="16.5">
      <c r="A81" s="96"/>
      <c r="B81" s="96"/>
      <c r="C81" s="96"/>
      <c r="D81" s="96"/>
      <c r="E81" s="96"/>
      <c r="F81" s="96"/>
      <c r="G81" s="96"/>
    </row>
    <row r="82" spans="1:7" ht="16.5">
      <c r="A82" s="96"/>
      <c r="B82" s="96"/>
      <c r="C82" s="96"/>
      <c r="D82" s="96"/>
      <c r="E82" s="96"/>
      <c r="F82" s="96"/>
      <c r="G82" s="96"/>
    </row>
    <row r="83" spans="1:7" ht="16.5">
      <c r="A83" s="96"/>
      <c r="B83" s="96"/>
      <c r="C83" s="96"/>
      <c r="D83" s="96"/>
      <c r="E83" s="96"/>
      <c r="F83" s="96"/>
      <c r="G83" s="96"/>
    </row>
    <row r="84" spans="1:7" ht="16.5">
      <c r="A84" s="96"/>
      <c r="B84" s="96"/>
      <c r="C84" s="96"/>
      <c r="D84" s="96"/>
      <c r="E84" s="96"/>
      <c r="F84" s="96"/>
      <c r="G84" s="96"/>
    </row>
    <row r="85" spans="1:7" ht="16.5">
      <c r="A85" s="96"/>
      <c r="B85" s="96"/>
      <c r="C85" s="96"/>
      <c r="D85" s="96"/>
      <c r="E85" s="96"/>
      <c r="F85" s="96"/>
      <c r="G85" s="96"/>
    </row>
    <row r="86" spans="1:7" ht="16.5">
      <c r="A86" s="96"/>
      <c r="B86" s="96"/>
      <c r="C86" s="96"/>
      <c r="D86" s="96"/>
      <c r="E86" s="96"/>
      <c r="F86" s="96"/>
      <c r="G86" s="96"/>
    </row>
    <row r="87" spans="1:7" ht="16.5">
      <c r="A87" s="96"/>
      <c r="B87" s="96"/>
      <c r="C87" s="96"/>
      <c r="D87" s="96"/>
      <c r="E87" s="96"/>
      <c r="F87" s="96"/>
      <c r="G87" s="96"/>
    </row>
    <row r="88" spans="1:7" ht="16.5">
      <c r="A88" s="96"/>
      <c r="B88" s="96"/>
      <c r="C88" s="96"/>
      <c r="D88" s="96"/>
      <c r="E88" s="96"/>
      <c r="F88" s="96"/>
      <c r="G88" s="96"/>
    </row>
    <row r="89" spans="1:7" ht="16.5">
      <c r="A89" s="96"/>
      <c r="B89" s="96"/>
      <c r="C89" s="96"/>
      <c r="D89" s="96"/>
      <c r="E89" s="96"/>
      <c r="F89" s="96"/>
      <c r="G89" s="96"/>
    </row>
    <row r="90" spans="1:7" ht="16.5">
      <c r="A90" s="96"/>
      <c r="B90" s="96"/>
      <c r="C90" s="96"/>
      <c r="D90" s="96"/>
      <c r="E90" s="96"/>
      <c r="F90" s="96"/>
      <c r="G90" s="96"/>
    </row>
    <row r="91" spans="1:7" ht="16.5">
      <c r="A91" s="96"/>
      <c r="B91" s="96"/>
      <c r="C91" s="96"/>
      <c r="D91" s="96"/>
      <c r="E91" s="96"/>
      <c r="F91" s="96"/>
      <c r="G91" s="96"/>
    </row>
    <row r="92" spans="1:7" ht="16.5">
      <c r="A92" s="96"/>
      <c r="B92" s="96"/>
      <c r="C92" s="96"/>
      <c r="D92" s="96"/>
      <c r="E92" s="96"/>
      <c r="F92" s="96"/>
      <c r="G92" s="96"/>
    </row>
    <row r="93" spans="1:7" ht="16.5">
      <c r="A93" s="96"/>
      <c r="B93" s="96"/>
      <c r="C93" s="96"/>
      <c r="D93" s="96"/>
      <c r="E93" s="96"/>
      <c r="F93" s="96"/>
      <c r="G93" s="96"/>
    </row>
    <row r="94" spans="1:7" ht="16.5">
      <c r="A94" s="96"/>
      <c r="B94" s="96"/>
      <c r="C94" s="96"/>
      <c r="D94" s="96"/>
      <c r="E94" s="96"/>
      <c r="F94" s="96"/>
      <c r="G94" s="96"/>
    </row>
    <row r="95" spans="1:7" ht="16.5">
      <c r="A95" s="96"/>
      <c r="B95" s="96"/>
      <c r="C95" s="96"/>
      <c r="D95" s="96"/>
      <c r="E95" s="96"/>
      <c r="F95" s="96"/>
      <c r="G95" s="96"/>
    </row>
    <row r="96" spans="1:7" ht="16.5">
      <c r="A96" s="96"/>
      <c r="B96" s="96"/>
      <c r="C96" s="96"/>
      <c r="D96" s="96"/>
      <c r="E96" s="96"/>
      <c r="F96" s="96"/>
      <c r="G96" s="96"/>
    </row>
    <row r="97" spans="1:7" ht="16.5">
      <c r="A97" s="96"/>
      <c r="B97" s="96"/>
      <c r="C97" s="96"/>
      <c r="D97" s="96"/>
      <c r="E97" s="96"/>
      <c r="F97" s="96"/>
      <c r="G97" s="96"/>
    </row>
    <row r="98" spans="1:7" ht="16.5">
      <c r="A98" s="96"/>
      <c r="B98" s="96"/>
      <c r="C98" s="96"/>
      <c r="D98" s="96"/>
      <c r="E98" s="96"/>
      <c r="F98" s="96"/>
      <c r="G98" s="96"/>
    </row>
    <row r="99" spans="1:7" ht="16.5">
      <c r="A99" s="96"/>
      <c r="B99" s="96"/>
      <c r="C99" s="96"/>
      <c r="D99" s="96"/>
      <c r="E99" s="96"/>
      <c r="F99" s="96"/>
      <c r="G99" s="96"/>
    </row>
    <row r="100" spans="1:7" ht="16.5">
      <c r="A100" s="96"/>
      <c r="B100" s="96"/>
      <c r="C100" s="96"/>
      <c r="D100" s="96"/>
      <c r="E100" s="96"/>
      <c r="F100" s="96"/>
      <c r="G100" s="96"/>
    </row>
    <row r="101" spans="1:7" ht="16.5">
      <c r="A101" s="96"/>
      <c r="B101" s="96"/>
      <c r="C101" s="96"/>
      <c r="D101" s="96"/>
      <c r="E101" s="96"/>
      <c r="F101" s="96"/>
      <c r="G101" s="96"/>
    </row>
    <row r="102" spans="1:7" ht="16.5">
      <c r="A102" s="96"/>
      <c r="B102" s="96"/>
      <c r="C102" s="96"/>
      <c r="D102" s="96"/>
      <c r="E102" s="96"/>
      <c r="F102" s="96"/>
      <c r="G102" s="96"/>
    </row>
    <row r="103" spans="1:7" ht="16.5">
      <c r="A103" s="96"/>
      <c r="B103" s="96"/>
      <c r="C103" s="96"/>
      <c r="D103" s="96"/>
      <c r="E103" s="96"/>
      <c r="F103" s="96"/>
      <c r="G103" s="96"/>
    </row>
    <row r="104" spans="1:7" ht="16.5">
      <c r="A104" s="96"/>
      <c r="B104" s="96"/>
      <c r="C104" s="96"/>
      <c r="D104" s="96"/>
      <c r="E104" s="96"/>
      <c r="F104" s="96"/>
      <c r="G104" s="96"/>
    </row>
    <row r="105" spans="1:7" ht="16.5">
      <c r="A105" s="96"/>
      <c r="B105" s="96"/>
      <c r="C105" s="96"/>
      <c r="D105" s="96"/>
      <c r="E105" s="96"/>
      <c r="F105" s="96"/>
      <c r="G105" s="96"/>
    </row>
    <row r="106" spans="1:7" ht="16.5">
      <c r="A106" s="96"/>
      <c r="B106" s="96"/>
      <c r="C106" s="96"/>
      <c r="D106" s="96"/>
      <c r="E106" s="96"/>
      <c r="F106" s="96"/>
      <c r="G106" s="96"/>
    </row>
    <row r="107" spans="1:7" ht="16.5">
      <c r="A107" s="96"/>
      <c r="B107" s="96"/>
      <c r="C107" s="96"/>
      <c r="D107" s="96"/>
      <c r="E107" s="96"/>
      <c r="F107" s="96"/>
      <c r="G107" s="96"/>
    </row>
    <row r="108" spans="1:7" ht="16.5">
      <c r="A108" s="96"/>
      <c r="B108" s="96"/>
      <c r="C108" s="96"/>
      <c r="D108" s="96"/>
      <c r="E108" s="96"/>
      <c r="F108" s="96"/>
      <c r="G108" s="96"/>
    </row>
    <row r="109" spans="1:7" ht="16.5">
      <c r="A109" s="96"/>
      <c r="B109" s="96"/>
      <c r="C109" s="96"/>
      <c r="D109" s="96"/>
      <c r="E109" s="96"/>
      <c r="F109" s="96"/>
      <c r="G109" s="96"/>
    </row>
    <row r="110" spans="1:7" ht="16.5">
      <c r="A110" s="96"/>
      <c r="B110" s="96"/>
      <c r="C110" s="96"/>
      <c r="D110" s="96"/>
      <c r="E110" s="96"/>
      <c r="F110" s="96"/>
      <c r="G110" s="96"/>
    </row>
    <row r="111" spans="1:7" ht="16.5">
      <c r="A111" s="96"/>
      <c r="B111" s="96"/>
      <c r="C111" s="96"/>
      <c r="D111" s="96"/>
      <c r="E111" s="96"/>
      <c r="F111" s="96"/>
      <c r="G111" s="96"/>
    </row>
    <row r="112" spans="1:7" ht="16.5">
      <c r="A112" s="96"/>
      <c r="B112" s="96"/>
      <c r="C112" s="96"/>
      <c r="D112" s="96"/>
      <c r="E112" s="96"/>
      <c r="F112" s="96"/>
      <c r="G112" s="96"/>
    </row>
    <row r="113" spans="1:7" ht="16.5">
      <c r="A113" s="96"/>
      <c r="B113" s="96"/>
      <c r="C113" s="96"/>
      <c r="D113" s="96"/>
      <c r="E113" s="96"/>
      <c r="F113" s="96"/>
      <c r="G113" s="96"/>
    </row>
    <row r="114" spans="1:7" ht="16.5">
      <c r="A114" s="96"/>
      <c r="B114" s="96"/>
      <c r="C114" s="96"/>
      <c r="D114" s="96"/>
      <c r="E114" s="96"/>
      <c r="F114" s="96"/>
      <c r="G114" s="96"/>
    </row>
    <row r="115" spans="1:7" ht="16.5">
      <c r="A115" s="96"/>
      <c r="B115" s="96"/>
      <c r="C115" s="96"/>
      <c r="D115" s="96"/>
      <c r="E115" s="96"/>
      <c r="F115" s="96"/>
      <c r="G115" s="96"/>
    </row>
    <row r="116" spans="1:7" ht="16.5">
      <c r="A116" s="96"/>
      <c r="B116" s="96"/>
      <c r="C116" s="96"/>
      <c r="D116" s="96"/>
      <c r="E116" s="96"/>
      <c r="F116" s="96"/>
      <c r="G116" s="96"/>
    </row>
    <row r="117" spans="1:7" ht="16.5">
      <c r="A117" s="96"/>
      <c r="B117" s="96"/>
      <c r="C117" s="96"/>
      <c r="D117" s="96"/>
      <c r="E117" s="96"/>
      <c r="F117" s="96"/>
      <c r="G117" s="96"/>
    </row>
    <row r="118" spans="1:7" ht="16.5">
      <c r="A118" s="96"/>
      <c r="B118" s="96"/>
      <c r="C118" s="96"/>
      <c r="D118" s="96"/>
      <c r="E118" s="96"/>
      <c r="F118" s="96"/>
      <c r="G118" s="96"/>
    </row>
    <row r="119" spans="1:7" ht="16.5">
      <c r="A119" s="96"/>
      <c r="B119" s="96"/>
      <c r="C119" s="96"/>
      <c r="D119" s="96"/>
      <c r="E119" s="96"/>
      <c r="F119" s="96"/>
      <c r="G119" s="96"/>
    </row>
    <row r="120" spans="1:7" ht="16.5">
      <c r="A120" s="96"/>
      <c r="B120" s="96"/>
      <c r="C120" s="96"/>
      <c r="D120" s="96"/>
      <c r="E120" s="96"/>
      <c r="F120" s="96"/>
      <c r="G120" s="96"/>
    </row>
    <row r="121" spans="1:7" ht="16.5">
      <c r="A121" s="96"/>
      <c r="B121" s="96"/>
      <c r="C121" s="96"/>
      <c r="D121" s="96"/>
      <c r="E121" s="96"/>
      <c r="F121" s="96"/>
      <c r="G121" s="96"/>
    </row>
    <row r="122" spans="1:7" ht="16.5">
      <c r="A122" s="96"/>
      <c r="B122" s="96"/>
      <c r="C122" s="96"/>
      <c r="D122" s="96"/>
      <c r="E122" s="96"/>
      <c r="F122" s="96"/>
      <c r="G122" s="96"/>
    </row>
    <row r="123" spans="1:7" ht="16.5">
      <c r="A123" s="96"/>
      <c r="B123" s="96"/>
      <c r="C123" s="96"/>
      <c r="D123" s="96"/>
      <c r="E123" s="96"/>
      <c r="F123" s="96"/>
      <c r="G123" s="96"/>
    </row>
    <row r="124" spans="1:7" ht="16.5">
      <c r="A124" s="96"/>
      <c r="B124" s="96"/>
      <c r="C124" s="96"/>
      <c r="D124" s="96"/>
      <c r="E124" s="96"/>
      <c r="F124" s="96"/>
      <c r="G124" s="96"/>
    </row>
    <row r="125" spans="1:7" ht="16.5">
      <c r="A125" s="96"/>
      <c r="B125" s="96"/>
      <c r="C125" s="96"/>
      <c r="D125" s="96"/>
      <c r="E125" s="96"/>
      <c r="F125" s="96"/>
      <c r="G125" s="96"/>
    </row>
    <row r="126" spans="1:7" ht="16.5">
      <c r="A126" s="96"/>
      <c r="B126" s="96"/>
      <c r="C126" s="96"/>
      <c r="D126" s="96"/>
      <c r="E126" s="96"/>
      <c r="F126" s="96"/>
      <c r="G126" s="96"/>
    </row>
    <row r="127" spans="1:7" ht="16.5">
      <c r="A127" s="96"/>
      <c r="B127" s="96"/>
      <c r="C127" s="96"/>
      <c r="D127" s="96"/>
      <c r="E127" s="96"/>
      <c r="F127" s="96"/>
      <c r="G127" s="96"/>
    </row>
    <row r="128" spans="1:7" ht="16.5">
      <c r="A128" s="96"/>
      <c r="B128" s="96"/>
      <c r="C128" s="96"/>
      <c r="D128" s="96"/>
      <c r="E128" s="96"/>
      <c r="F128" s="96"/>
      <c r="G128" s="96"/>
    </row>
    <row r="129" spans="1:7" ht="16.5">
      <c r="A129" s="96"/>
      <c r="B129" s="96"/>
      <c r="C129" s="96"/>
      <c r="D129" s="96"/>
      <c r="E129" s="96"/>
      <c r="F129" s="96"/>
      <c r="G129" s="96"/>
    </row>
    <row r="130" spans="1:7" ht="16.5">
      <c r="A130" s="96"/>
      <c r="B130" s="96"/>
      <c r="C130" s="96"/>
      <c r="D130" s="96"/>
      <c r="E130" s="96"/>
      <c r="F130" s="96"/>
      <c r="G130" s="96"/>
    </row>
    <row r="131" spans="1:7" ht="16.5">
      <c r="A131" s="96"/>
      <c r="B131" s="96"/>
      <c r="C131" s="96"/>
      <c r="D131" s="96"/>
      <c r="E131" s="96"/>
      <c r="F131" s="96"/>
      <c r="G131" s="96"/>
    </row>
    <row r="132" spans="1:7" ht="16.5">
      <c r="A132" s="96"/>
      <c r="B132" s="96"/>
      <c r="C132" s="96"/>
      <c r="D132" s="96"/>
      <c r="E132" s="96"/>
      <c r="F132" s="96"/>
      <c r="G132" s="96"/>
    </row>
    <row r="133" spans="1:7" ht="16.5">
      <c r="A133" s="96"/>
      <c r="B133" s="96"/>
      <c r="C133" s="96"/>
      <c r="D133" s="96"/>
      <c r="E133" s="96"/>
      <c r="F133" s="96"/>
      <c r="G133" s="96"/>
    </row>
    <row r="134" spans="1:7" ht="16.5">
      <c r="A134" s="96"/>
      <c r="B134" s="96"/>
      <c r="C134" s="96"/>
      <c r="D134" s="96"/>
      <c r="E134" s="96"/>
      <c r="F134" s="96"/>
      <c r="G134" s="96"/>
    </row>
    <row r="135" spans="1:7" ht="16.5">
      <c r="A135" s="96"/>
      <c r="B135" s="96"/>
      <c r="C135" s="96"/>
      <c r="D135" s="96"/>
      <c r="E135" s="96"/>
      <c r="F135" s="96"/>
      <c r="G135" s="96"/>
    </row>
    <row r="136" spans="1:7" ht="16.5">
      <c r="A136" s="96"/>
      <c r="B136" s="96"/>
      <c r="C136" s="96"/>
      <c r="D136" s="96"/>
      <c r="E136" s="96"/>
      <c r="F136" s="96"/>
      <c r="G136" s="96"/>
    </row>
    <row r="137" spans="1:7" ht="16.5">
      <c r="A137" s="96"/>
      <c r="B137" s="96"/>
      <c r="C137" s="96"/>
      <c r="D137" s="96"/>
      <c r="E137" s="96"/>
      <c r="F137" s="96"/>
      <c r="G137" s="96"/>
    </row>
    <row r="138" spans="1:7" ht="16.5">
      <c r="A138" s="96"/>
      <c r="B138" s="96"/>
      <c r="C138" s="96"/>
      <c r="D138" s="96"/>
      <c r="E138" s="96"/>
      <c r="F138" s="96"/>
      <c r="G138" s="96"/>
    </row>
    <row r="139" spans="1:7" ht="16.5">
      <c r="A139" s="96"/>
      <c r="B139" s="96"/>
      <c r="C139" s="96"/>
      <c r="D139" s="96"/>
      <c r="E139" s="96"/>
      <c r="F139" s="96"/>
      <c r="G139" s="96"/>
    </row>
    <row r="140" spans="1:7" ht="16.5">
      <c r="A140" s="96"/>
      <c r="B140" s="96"/>
      <c r="C140" s="96"/>
      <c r="D140" s="96"/>
      <c r="E140" s="96"/>
      <c r="F140" s="96"/>
      <c r="G140" s="96"/>
    </row>
    <row r="141" spans="1:7" ht="16.5">
      <c r="A141" s="96"/>
      <c r="B141" s="96"/>
      <c r="C141" s="96"/>
      <c r="D141" s="96"/>
      <c r="E141" s="96"/>
      <c r="F141" s="96"/>
      <c r="G141" s="96"/>
    </row>
    <row r="142" spans="1:7" ht="16.5">
      <c r="A142" s="96"/>
      <c r="B142" s="96"/>
      <c r="C142" s="96"/>
      <c r="D142" s="96"/>
      <c r="E142" s="96"/>
      <c r="F142" s="96"/>
      <c r="G142" s="96"/>
    </row>
    <row r="143" spans="1:7" ht="16.5">
      <c r="A143" s="96"/>
      <c r="B143" s="96"/>
      <c r="C143" s="96"/>
      <c r="D143" s="96"/>
      <c r="E143" s="96"/>
      <c r="F143" s="96"/>
      <c r="G143" s="96"/>
    </row>
    <row r="144" spans="1:7" ht="16.5">
      <c r="A144" s="96"/>
      <c r="B144" s="96"/>
      <c r="C144" s="96"/>
      <c r="D144" s="96"/>
      <c r="E144" s="96"/>
      <c r="F144" s="96"/>
      <c r="G144" s="96"/>
    </row>
    <row r="145" spans="1:7" ht="16.5">
      <c r="A145" s="96"/>
      <c r="B145" s="96"/>
      <c r="C145" s="96"/>
      <c r="D145" s="96"/>
      <c r="E145" s="96"/>
      <c r="F145" s="96"/>
      <c r="G145" s="96"/>
    </row>
    <row r="146" spans="1:7" ht="16.5">
      <c r="A146" s="96"/>
      <c r="B146" s="96"/>
      <c r="C146" s="96"/>
      <c r="D146" s="96"/>
      <c r="E146" s="96"/>
      <c r="F146" s="96"/>
      <c r="G146" s="96"/>
    </row>
    <row r="147" spans="1:7" ht="16.5">
      <c r="A147" s="96"/>
      <c r="B147" s="96"/>
      <c r="C147" s="96"/>
      <c r="D147" s="96"/>
      <c r="E147" s="96"/>
      <c r="F147" s="96"/>
      <c r="G147" s="96"/>
    </row>
    <row r="148" spans="1:7" ht="16.5">
      <c r="A148" s="96"/>
      <c r="B148" s="96"/>
      <c r="C148" s="96"/>
      <c r="D148" s="96"/>
      <c r="E148" s="96"/>
      <c r="F148" s="96"/>
      <c r="G148" s="96"/>
    </row>
    <row r="149" spans="1:7" ht="16.5">
      <c r="A149" s="96"/>
      <c r="B149" s="96"/>
      <c r="C149" s="96"/>
      <c r="D149" s="96"/>
      <c r="E149" s="96"/>
      <c r="F149" s="96"/>
      <c r="G149" s="96"/>
    </row>
    <row r="150" spans="1:7" ht="16.5">
      <c r="A150" s="96"/>
      <c r="B150" s="96"/>
      <c r="C150" s="96"/>
      <c r="D150" s="96"/>
      <c r="E150" s="96"/>
      <c r="F150" s="96"/>
      <c r="G150" s="96"/>
    </row>
    <row r="151" spans="1:7" ht="16.5">
      <c r="A151" s="96"/>
      <c r="B151" s="96"/>
      <c r="C151" s="96"/>
      <c r="D151" s="96"/>
      <c r="E151" s="96"/>
      <c r="F151" s="96"/>
      <c r="G151" s="96"/>
    </row>
    <row r="152" spans="1:7" ht="16.5">
      <c r="A152" s="96"/>
      <c r="B152" s="96"/>
      <c r="C152" s="96"/>
      <c r="D152" s="96"/>
      <c r="E152" s="96"/>
      <c r="F152" s="96"/>
      <c r="G152" s="96"/>
    </row>
    <row r="153" spans="1:7" ht="16.5">
      <c r="A153" s="96"/>
      <c r="B153" s="96"/>
      <c r="C153" s="96"/>
      <c r="D153" s="96"/>
      <c r="E153" s="96"/>
      <c r="F153" s="96"/>
      <c r="G153" s="96"/>
    </row>
    <row r="154" spans="1:7" ht="16.5">
      <c r="A154" s="96"/>
      <c r="B154" s="96"/>
      <c r="C154" s="96"/>
      <c r="D154" s="96"/>
      <c r="E154" s="96"/>
      <c r="F154" s="96"/>
      <c r="G154" s="96"/>
    </row>
    <row r="155" spans="1:7" ht="16.5">
      <c r="A155" s="96"/>
      <c r="B155" s="96"/>
      <c r="C155" s="96"/>
      <c r="D155" s="96"/>
      <c r="E155" s="96"/>
      <c r="F155" s="96"/>
      <c r="G155" s="96"/>
    </row>
    <row r="156" spans="1:7" ht="16.5">
      <c r="A156" s="96"/>
      <c r="B156" s="96"/>
      <c r="C156" s="96"/>
      <c r="D156" s="96"/>
      <c r="E156" s="96"/>
      <c r="F156" s="96"/>
      <c r="G156" s="96"/>
    </row>
    <row r="157" spans="1:7" ht="16.5">
      <c r="A157" s="96"/>
      <c r="B157" s="96"/>
      <c r="C157" s="96"/>
      <c r="D157" s="96"/>
      <c r="E157" s="96"/>
      <c r="F157" s="96"/>
      <c r="G157" s="96"/>
    </row>
    <row r="158" spans="1:7" ht="16.5">
      <c r="A158" s="96"/>
      <c r="B158" s="96"/>
      <c r="C158" s="96"/>
      <c r="D158" s="96"/>
      <c r="E158" s="96"/>
      <c r="F158" s="96"/>
      <c r="G158" s="96"/>
    </row>
    <row r="159" spans="1:7" ht="16.5">
      <c r="A159" s="96"/>
      <c r="B159" s="96"/>
      <c r="C159" s="96"/>
      <c r="D159" s="96"/>
      <c r="E159" s="96"/>
      <c r="F159" s="96"/>
      <c r="G159" s="96"/>
    </row>
    <row r="160" spans="1:7" ht="16.5">
      <c r="A160" s="96"/>
      <c r="B160" s="96"/>
      <c r="C160" s="96"/>
      <c r="D160" s="96"/>
      <c r="E160" s="96"/>
      <c r="F160" s="96"/>
      <c r="G160" s="96"/>
    </row>
    <row r="161" spans="1:7" ht="16.5">
      <c r="A161" s="96"/>
      <c r="B161" s="96"/>
      <c r="C161" s="96"/>
      <c r="D161" s="96"/>
      <c r="E161" s="96"/>
      <c r="F161" s="96"/>
      <c r="G161" s="96"/>
    </row>
    <row r="162" spans="1:7" ht="16.5">
      <c r="A162" s="96"/>
      <c r="B162" s="96"/>
      <c r="C162" s="96"/>
      <c r="D162" s="96"/>
      <c r="E162" s="96"/>
      <c r="F162" s="96"/>
      <c r="G162" s="96"/>
    </row>
    <row r="163" spans="1:7" ht="16.5">
      <c r="A163" s="96"/>
      <c r="B163" s="96"/>
      <c r="C163" s="96"/>
      <c r="D163" s="96"/>
      <c r="E163" s="96"/>
      <c r="F163" s="96"/>
      <c r="G163" s="96"/>
    </row>
    <row r="164" spans="1:7" ht="16.5">
      <c r="A164" s="96"/>
      <c r="B164" s="96"/>
      <c r="C164" s="96"/>
      <c r="D164" s="96"/>
      <c r="E164" s="96"/>
      <c r="F164" s="96"/>
      <c r="G164" s="96"/>
    </row>
    <row r="165" spans="1:7" ht="16.5">
      <c r="A165" s="96"/>
      <c r="B165" s="96"/>
      <c r="C165" s="96"/>
      <c r="D165" s="96"/>
      <c r="E165" s="96"/>
      <c r="F165" s="96"/>
      <c r="G165" s="96"/>
    </row>
    <row r="166" spans="1:7" ht="16.5">
      <c r="A166" s="96"/>
      <c r="B166" s="96"/>
      <c r="C166" s="96"/>
      <c r="D166" s="96"/>
      <c r="E166" s="96"/>
      <c r="F166" s="96"/>
      <c r="G166" s="96"/>
    </row>
    <row r="167" spans="1:7" ht="16.5">
      <c r="A167" s="96"/>
      <c r="B167" s="96"/>
      <c r="C167" s="96"/>
      <c r="D167" s="96"/>
      <c r="E167" s="96"/>
      <c r="F167" s="96"/>
      <c r="G167" s="96"/>
    </row>
    <row r="168" spans="1:7" ht="16.5">
      <c r="A168" s="96"/>
      <c r="B168" s="96"/>
      <c r="C168" s="96"/>
      <c r="D168" s="96"/>
      <c r="E168" s="96"/>
      <c r="F168" s="96"/>
      <c r="G168" s="96"/>
    </row>
    <row r="169" spans="1:7" ht="16.5">
      <c r="A169" s="96"/>
      <c r="B169" s="96"/>
      <c r="C169" s="96"/>
      <c r="D169" s="96"/>
      <c r="E169" s="96"/>
      <c r="F169" s="96"/>
      <c r="G169" s="96"/>
    </row>
    <row r="170" spans="1:7" ht="16.5">
      <c r="A170" s="96"/>
      <c r="B170" s="96"/>
      <c r="C170" s="96"/>
      <c r="D170" s="96"/>
      <c r="E170" s="96"/>
      <c r="F170" s="96"/>
      <c r="G170" s="96"/>
    </row>
    <row r="171" spans="1:7" ht="16.5">
      <c r="A171" s="96"/>
      <c r="B171" s="96"/>
      <c r="C171" s="96"/>
      <c r="D171" s="96"/>
      <c r="E171" s="96"/>
      <c r="F171" s="96"/>
      <c r="G171" s="96"/>
    </row>
    <row r="172" spans="1:7" ht="16.5">
      <c r="A172" s="96"/>
      <c r="B172" s="96"/>
      <c r="C172" s="96"/>
      <c r="D172" s="96"/>
      <c r="E172" s="96"/>
      <c r="F172" s="96"/>
      <c r="G172" s="96"/>
    </row>
    <row r="173" spans="1:7" ht="16.5">
      <c r="A173" s="96"/>
      <c r="B173" s="96"/>
      <c r="C173" s="96"/>
      <c r="D173" s="96"/>
      <c r="E173" s="96"/>
      <c r="F173" s="96"/>
      <c r="G173" s="96"/>
    </row>
    <row r="174" spans="1:7" ht="16.5">
      <c r="A174" s="96"/>
      <c r="B174" s="96"/>
      <c r="C174" s="96"/>
      <c r="D174" s="96"/>
      <c r="E174" s="96"/>
      <c r="F174" s="96"/>
      <c r="G174" s="96"/>
    </row>
    <row r="175" spans="1:7" ht="16.5">
      <c r="A175" s="96"/>
      <c r="B175" s="96"/>
      <c r="C175" s="96"/>
      <c r="D175" s="96"/>
      <c r="E175" s="96"/>
      <c r="F175" s="96"/>
      <c r="G175" s="96"/>
    </row>
    <row r="176" spans="1:7" ht="16.5">
      <c r="A176" s="96"/>
      <c r="B176" s="96"/>
      <c r="C176" s="96"/>
      <c r="D176" s="96"/>
      <c r="E176" s="96"/>
      <c r="F176" s="96"/>
      <c r="G176" s="96"/>
    </row>
    <row r="177" spans="1:7" ht="16.5">
      <c r="A177" s="96"/>
      <c r="B177" s="96"/>
      <c r="C177" s="96"/>
      <c r="D177" s="96"/>
      <c r="E177" s="96"/>
      <c r="F177" s="96"/>
      <c r="G177" s="96"/>
    </row>
    <row r="178" spans="1:7" ht="16.5">
      <c r="A178" s="96"/>
      <c r="B178" s="96"/>
      <c r="C178" s="96"/>
      <c r="D178" s="96"/>
      <c r="E178" s="96"/>
      <c r="F178" s="96"/>
      <c r="G178" s="96"/>
    </row>
    <row r="179" spans="1:7" ht="16.5">
      <c r="A179" s="96"/>
      <c r="B179" s="96"/>
      <c r="C179" s="96"/>
      <c r="D179" s="96"/>
      <c r="E179" s="96"/>
      <c r="F179" s="96"/>
      <c r="G179" s="96"/>
    </row>
    <row r="180" spans="1:7" ht="16.5">
      <c r="A180" s="96"/>
      <c r="B180" s="96"/>
      <c r="C180" s="96"/>
      <c r="D180" s="96"/>
      <c r="E180" s="96"/>
      <c r="F180" s="96"/>
      <c r="G180" s="96"/>
    </row>
    <row r="181" spans="1:7" ht="16.5">
      <c r="A181" s="96"/>
      <c r="B181" s="96"/>
      <c r="C181" s="96"/>
      <c r="D181" s="96"/>
      <c r="E181" s="96"/>
      <c r="F181" s="96"/>
      <c r="G181" s="96"/>
    </row>
    <row r="182" spans="1:7" ht="16.5">
      <c r="A182" s="96"/>
      <c r="B182" s="96"/>
      <c r="C182" s="96"/>
      <c r="D182" s="96"/>
      <c r="E182" s="96"/>
      <c r="F182" s="96"/>
      <c r="G182" s="96"/>
    </row>
    <row r="183" spans="1:7" ht="16.5">
      <c r="A183" s="96"/>
      <c r="B183" s="96"/>
      <c r="C183" s="96"/>
      <c r="D183" s="96"/>
      <c r="E183" s="96"/>
      <c r="F183" s="96"/>
      <c r="G183" s="96"/>
    </row>
    <row r="184" spans="1:7" ht="16.5">
      <c r="A184" s="96"/>
      <c r="B184" s="96"/>
      <c r="C184" s="96"/>
      <c r="D184" s="96"/>
      <c r="E184" s="96"/>
      <c r="F184" s="96"/>
      <c r="G184" s="96"/>
    </row>
    <row r="185" spans="1:7" ht="16.5">
      <c r="A185" s="96"/>
      <c r="B185" s="96"/>
      <c r="C185" s="96"/>
      <c r="D185" s="96"/>
      <c r="E185" s="96"/>
      <c r="F185" s="96"/>
      <c r="G185" s="96"/>
    </row>
    <row r="186" spans="1:7" ht="16.5">
      <c r="A186" s="96"/>
      <c r="B186" s="96"/>
      <c r="C186" s="96"/>
      <c r="D186" s="96"/>
      <c r="E186" s="96"/>
      <c r="F186" s="96"/>
      <c r="G186" s="96"/>
    </row>
    <row r="187" spans="1:7" ht="16.5">
      <c r="A187" s="96"/>
      <c r="B187" s="96"/>
      <c r="C187" s="96"/>
      <c r="D187" s="96"/>
      <c r="E187" s="96"/>
      <c r="F187" s="96"/>
      <c r="G187" s="96"/>
    </row>
    <row r="188" spans="1:7" ht="16.5">
      <c r="A188" s="96"/>
      <c r="B188" s="96"/>
      <c r="C188" s="96"/>
      <c r="D188" s="96"/>
      <c r="E188" s="96"/>
      <c r="F188" s="96"/>
      <c r="G188" s="96"/>
    </row>
    <row r="189" spans="1:7" ht="16.5">
      <c r="A189" s="96"/>
      <c r="B189" s="96"/>
      <c r="C189" s="96"/>
      <c r="D189" s="96"/>
      <c r="E189" s="96"/>
      <c r="F189" s="96"/>
      <c r="G189" s="96"/>
    </row>
    <row r="190" spans="1:7" ht="16.5">
      <c r="A190" s="96"/>
      <c r="B190" s="96"/>
      <c r="C190" s="96"/>
      <c r="D190" s="96"/>
      <c r="E190" s="96"/>
      <c r="F190" s="96"/>
      <c r="G190" s="96"/>
    </row>
    <row r="191" spans="1:7" ht="16.5">
      <c r="A191" s="96"/>
      <c r="B191" s="96"/>
      <c r="C191" s="96"/>
      <c r="D191" s="96"/>
      <c r="E191" s="96"/>
      <c r="F191" s="96"/>
      <c r="G191" s="96"/>
    </row>
    <row r="192" spans="1:7" ht="16.5">
      <c r="A192" s="96"/>
      <c r="B192" s="96"/>
      <c r="C192" s="96"/>
      <c r="D192" s="96"/>
      <c r="E192" s="96"/>
      <c r="F192" s="96"/>
      <c r="G192" s="96"/>
    </row>
    <row r="193" spans="1:7" ht="16.5">
      <c r="A193" s="96"/>
      <c r="B193" s="96"/>
      <c r="C193" s="96"/>
      <c r="D193" s="96"/>
      <c r="E193" s="96"/>
      <c r="F193" s="96"/>
      <c r="G193" s="96"/>
    </row>
    <row r="194" spans="1:7" ht="16.5">
      <c r="A194" s="96"/>
      <c r="B194" s="96"/>
      <c r="C194" s="96"/>
      <c r="D194" s="96"/>
      <c r="E194" s="96"/>
      <c r="F194" s="96"/>
      <c r="G194" s="96"/>
    </row>
    <row r="195" spans="1:7" ht="16.5">
      <c r="A195" s="96"/>
      <c r="B195" s="96"/>
      <c r="C195" s="96"/>
      <c r="D195" s="96"/>
      <c r="E195" s="96"/>
      <c r="F195" s="96"/>
      <c r="G195" s="96"/>
    </row>
    <row r="196" spans="1:7" ht="16.5">
      <c r="A196" s="96"/>
      <c r="B196" s="96"/>
      <c r="C196" s="96"/>
      <c r="D196" s="96"/>
      <c r="E196" s="96"/>
      <c r="F196" s="96"/>
      <c r="G196" s="96"/>
    </row>
    <row r="197" spans="1:7" ht="16.5">
      <c r="A197" s="96"/>
      <c r="B197" s="96"/>
      <c r="C197" s="96"/>
      <c r="D197" s="96"/>
      <c r="E197" s="96"/>
      <c r="F197" s="96"/>
      <c r="G197" s="96"/>
    </row>
    <row r="198" spans="1:7" ht="16.5">
      <c r="A198" s="96"/>
      <c r="B198" s="96"/>
      <c r="C198" s="96"/>
      <c r="D198" s="96"/>
      <c r="E198" s="96"/>
      <c r="F198" s="96"/>
      <c r="G198" s="96"/>
    </row>
    <row r="199" spans="1:7" ht="16.5">
      <c r="A199" s="96"/>
      <c r="B199" s="96"/>
      <c r="C199" s="96"/>
      <c r="D199" s="96"/>
      <c r="E199" s="96"/>
      <c r="F199" s="96"/>
      <c r="G199" s="96"/>
    </row>
    <row r="200" spans="1:7" ht="16.5">
      <c r="A200" s="96"/>
      <c r="B200" s="96"/>
      <c r="C200" s="96"/>
      <c r="D200" s="96"/>
      <c r="E200" s="96"/>
      <c r="F200" s="96"/>
      <c r="G200" s="96"/>
    </row>
    <row r="201" spans="1:7" ht="16.5">
      <c r="A201" s="96"/>
      <c r="B201" s="96"/>
      <c r="C201" s="96"/>
      <c r="D201" s="96"/>
      <c r="E201" s="96"/>
      <c r="F201" s="96"/>
      <c r="G201" s="96"/>
    </row>
    <row r="202" spans="1:7" ht="16.5">
      <c r="A202" s="96"/>
      <c r="B202" s="96"/>
      <c r="C202" s="96"/>
      <c r="D202" s="96"/>
      <c r="E202" s="96"/>
      <c r="F202" s="96"/>
      <c r="G202" s="96"/>
    </row>
    <row r="203" spans="1:7" ht="16.5">
      <c r="A203" s="96"/>
      <c r="B203" s="96"/>
      <c r="C203" s="96"/>
      <c r="D203" s="96"/>
      <c r="E203" s="96"/>
      <c r="F203" s="96"/>
      <c r="G203" s="96"/>
    </row>
    <row r="204" spans="1:7" ht="16.5">
      <c r="A204" s="96"/>
      <c r="B204" s="96"/>
      <c r="C204" s="96"/>
      <c r="D204" s="96"/>
      <c r="E204" s="96"/>
      <c r="F204" s="96"/>
      <c r="G204" s="96"/>
    </row>
    <row r="205" spans="1:7" ht="16.5">
      <c r="A205" s="96"/>
      <c r="B205" s="96"/>
      <c r="C205" s="96"/>
      <c r="D205" s="96"/>
      <c r="E205" s="96"/>
      <c r="F205" s="96"/>
      <c r="G205" s="96"/>
    </row>
    <row r="206" spans="1:7" ht="16.5">
      <c r="A206" s="96"/>
      <c r="B206" s="96"/>
      <c r="C206" s="96"/>
      <c r="D206" s="96"/>
      <c r="E206" s="96"/>
      <c r="F206" s="96"/>
      <c r="G206" s="96"/>
    </row>
    <row r="207" spans="1:7" ht="16.5">
      <c r="A207" s="96"/>
      <c r="B207" s="96"/>
      <c r="C207" s="96"/>
      <c r="D207" s="96"/>
      <c r="E207" s="96"/>
      <c r="F207" s="96"/>
      <c r="G207" s="96"/>
    </row>
    <row r="208" spans="1:7" ht="16.5">
      <c r="A208" s="96"/>
      <c r="B208" s="96"/>
      <c r="C208" s="96"/>
      <c r="D208" s="96"/>
      <c r="E208" s="96"/>
      <c r="F208" s="96"/>
      <c r="G208" s="96"/>
    </row>
    <row r="209" spans="1:7" ht="16.5">
      <c r="A209" s="96"/>
      <c r="B209" s="96"/>
      <c r="C209" s="96"/>
      <c r="D209" s="96"/>
      <c r="E209" s="96"/>
      <c r="F209" s="96"/>
      <c r="G209" s="96"/>
    </row>
    <row r="210" spans="1:7" ht="16.5">
      <c r="A210" s="96"/>
      <c r="B210" s="96"/>
      <c r="C210" s="96"/>
      <c r="D210" s="96"/>
      <c r="E210" s="96"/>
      <c r="F210" s="96"/>
      <c r="G210" s="96"/>
    </row>
    <row r="211" spans="1:7" ht="16.5">
      <c r="A211" s="96"/>
      <c r="B211" s="96"/>
      <c r="C211" s="96"/>
      <c r="D211" s="96"/>
      <c r="E211" s="96"/>
      <c r="F211" s="96"/>
      <c r="G211" s="96"/>
    </row>
    <row r="212" spans="1:7" ht="16.5">
      <c r="A212" s="96"/>
      <c r="B212" s="96"/>
      <c r="C212" s="96"/>
      <c r="D212" s="96"/>
      <c r="E212" s="96"/>
      <c r="F212" s="96"/>
      <c r="G212" s="96"/>
    </row>
    <row r="213" spans="1:7" ht="16.5">
      <c r="A213" s="96"/>
      <c r="B213" s="96"/>
      <c r="C213" s="96"/>
      <c r="D213" s="96"/>
      <c r="E213" s="96"/>
      <c r="F213" s="96"/>
      <c r="G213" s="96"/>
    </row>
    <row r="214" spans="1:7" ht="16.5">
      <c r="A214" s="96"/>
      <c r="B214" s="96"/>
      <c r="C214" s="96"/>
      <c r="D214" s="96"/>
      <c r="E214" s="96"/>
      <c r="F214" s="96"/>
      <c r="G214" s="96"/>
    </row>
    <row r="215" spans="1:7" ht="16.5">
      <c r="A215" s="96"/>
      <c r="B215" s="96"/>
      <c r="C215" s="96"/>
      <c r="D215" s="96"/>
      <c r="E215" s="96"/>
      <c r="F215" s="96"/>
      <c r="G215" s="96"/>
    </row>
    <row r="216" spans="1:7" ht="16.5">
      <c r="A216" s="96"/>
      <c r="B216" s="96"/>
      <c r="C216" s="96"/>
      <c r="D216" s="96"/>
      <c r="E216" s="96"/>
      <c r="F216" s="96"/>
      <c r="G216" s="96"/>
    </row>
    <row r="217" spans="1:7" ht="16.5">
      <c r="A217" s="96"/>
      <c r="B217" s="96"/>
      <c r="C217" s="96"/>
      <c r="D217" s="96"/>
      <c r="E217" s="96"/>
      <c r="F217" s="96"/>
      <c r="G217" s="96"/>
    </row>
    <row r="218" spans="1:7" ht="16.5">
      <c r="A218" s="96"/>
      <c r="B218" s="96"/>
      <c r="C218" s="96"/>
      <c r="D218" s="96"/>
      <c r="E218" s="96"/>
      <c r="F218" s="96"/>
      <c r="G218" s="96"/>
    </row>
    <row r="219" spans="1:7" ht="16.5">
      <c r="A219" s="96"/>
      <c r="B219" s="96"/>
      <c r="C219" s="96"/>
      <c r="D219" s="96"/>
      <c r="E219" s="96"/>
      <c r="F219" s="96"/>
      <c r="G219" s="96"/>
    </row>
    <row r="220" spans="1:7" ht="16.5">
      <c r="A220" s="96"/>
      <c r="B220" s="96"/>
      <c r="C220" s="96"/>
      <c r="D220" s="96"/>
      <c r="E220" s="96"/>
      <c r="F220" s="96"/>
      <c r="G220" s="96"/>
    </row>
    <row r="221" spans="1:7" ht="16.5">
      <c r="A221" s="96"/>
      <c r="B221" s="96"/>
      <c r="C221" s="96"/>
      <c r="D221" s="96"/>
      <c r="E221" s="96"/>
      <c r="F221" s="96"/>
      <c r="G221" s="96"/>
    </row>
    <row r="222" spans="1:7" ht="16.5">
      <c r="A222" s="96"/>
      <c r="B222" s="96"/>
      <c r="C222" s="96"/>
      <c r="D222" s="96"/>
      <c r="E222" s="96"/>
      <c r="F222" s="96"/>
      <c r="G222" s="96"/>
    </row>
    <row r="223" spans="1:7" ht="16.5">
      <c r="A223" s="96"/>
      <c r="B223" s="96"/>
      <c r="C223" s="96"/>
      <c r="D223" s="96"/>
      <c r="E223" s="96"/>
      <c r="F223" s="96"/>
      <c r="G223" s="96"/>
    </row>
    <row r="224" spans="1:7" ht="16.5">
      <c r="A224" s="96"/>
      <c r="B224" s="96"/>
      <c r="C224" s="96"/>
      <c r="D224" s="96"/>
      <c r="E224" s="96"/>
      <c r="F224" s="96"/>
      <c r="G224" s="96"/>
    </row>
    <row r="225" spans="1:7" ht="16.5">
      <c r="A225" s="96"/>
      <c r="B225" s="96"/>
      <c r="C225" s="96"/>
      <c r="D225" s="96"/>
      <c r="E225" s="96"/>
      <c r="F225" s="96"/>
      <c r="G225" s="96"/>
    </row>
    <row r="226" spans="1:7" ht="16.5">
      <c r="A226" s="96"/>
      <c r="B226" s="96"/>
      <c r="C226" s="96"/>
      <c r="D226" s="96"/>
      <c r="E226" s="96"/>
      <c r="F226" s="96"/>
      <c r="G226" s="96"/>
    </row>
    <row r="227" spans="1:7" ht="16.5">
      <c r="A227" s="96"/>
      <c r="B227" s="96"/>
      <c r="C227" s="96"/>
      <c r="D227" s="96"/>
      <c r="E227" s="96"/>
      <c r="F227" s="96"/>
      <c r="G227" s="96"/>
    </row>
    <row r="228" spans="1:7" ht="16.5">
      <c r="A228" s="96"/>
      <c r="B228" s="96"/>
      <c r="C228" s="96"/>
      <c r="D228" s="96"/>
      <c r="E228" s="96"/>
      <c r="F228" s="96"/>
      <c r="G228" s="96"/>
    </row>
    <row r="229" spans="1:7" ht="16.5">
      <c r="A229" s="96"/>
      <c r="B229" s="96"/>
      <c r="C229" s="96"/>
      <c r="D229" s="96"/>
      <c r="E229" s="96"/>
      <c r="F229" s="96"/>
      <c r="G229" s="96"/>
    </row>
    <row r="230" spans="1:7" ht="16.5">
      <c r="A230" s="96"/>
      <c r="B230" s="96"/>
      <c r="C230" s="96"/>
      <c r="D230" s="96"/>
      <c r="E230" s="96"/>
      <c r="F230" s="96"/>
      <c r="G230" s="96"/>
    </row>
    <row r="231" spans="1:7" ht="16.5">
      <c r="A231" s="96"/>
      <c r="B231" s="96"/>
      <c r="C231" s="96"/>
      <c r="D231" s="96"/>
      <c r="E231" s="96"/>
      <c r="F231" s="96"/>
      <c r="G231" s="96"/>
    </row>
    <row r="232" spans="1:7" ht="16.5">
      <c r="A232" s="96"/>
      <c r="B232" s="96"/>
      <c r="C232" s="96"/>
      <c r="D232" s="96"/>
      <c r="E232" s="96"/>
      <c r="F232" s="96"/>
      <c r="G232" s="96"/>
    </row>
    <row r="233" spans="1:7" ht="16.5">
      <c r="A233" s="96"/>
      <c r="B233" s="96"/>
      <c r="C233" s="96"/>
      <c r="D233" s="96"/>
      <c r="E233" s="96"/>
      <c r="F233" s="96"/>
      <c r="G233" s="96"/>
    </row>
    <row r="234" spans="1:7" ht="16.5">
      <c r="A234" s="96"/>
      <c r="B234" s="96"/>
      <c r="C234" s="96"/>
      <c r="D234" s="96"/>
      <c r="E234" s="96"/>
      <c r="F234" s="96"/>
      <c r="G234" s="96"/>
    </row>
    <row r="235" spans="1:7" ht="16.5">
      <c r="A235" s="96"/>
      <c r="B235" s="96"/>
      <c r="C235" s="96"/>
      <c r="D235" s="96"/>
      <c r="E235" s="96"/>
      <c r="F235" s="96"/>
      <c r="G235" s="96"/>
    </row>
    <row r="236" spans="1:7" ht="16.5">
      <c r="A236" s="96"/>
      <c r="B236" s="96"/>
      <c r="C236" s="96"/>
      <c r="D236" s="96"/>
      <c r="E236" s="96"/>
      <c r="F236" s="96"/>
      <c r="G236" s="96"/>
    </row>
    <row r="237" spans="1:7" ht="16.5">
      <c r="A237" s="96"/>
      <c r="B237" s="96"/>
      <c r="C237" s="96"/>
      <c r="D237" s="96"/>
      <c r="E237" s="96"/>
      <c r="F237" s="96"/>
      <c r="G237" s="96"/>
    </row>
    <row r="238" spans="1:7" ht="16.5">
      <c r="A238" s="96"/>
      <c r="B238" s="96"/>
      <c r="C238" s="96"/>
      <c r="D238" s="96"/>
      <c r="E238" s="96"/>
      <c r="F238" s="96"/>
      <c r="G238" s="96"/>
    </row>
    <row r="239" spans="1:7" ht="16.5">
      <c r="A239" s="96"/>
      <c r="B239" s="96"/>
      <c r="C239" s="96"/>
      <c r="D239" s="96"/>
      <c r="E239" s="96"/>
      <c r="F239" s="96"/>
      <c r="G239" s="96"/>
    </row>
    <row r="240" spans="1:7" ht="16.5">
      <c r="A240" s="96"/>
      <c r="B240" s="96"/>
      <c r="C240" s="96"/>
      <c r="D240" s="96"/>
      <c r="E240" s="96"/>
      <c r="F240" s="96"/>
      <c r="G240" s="96"/>
    </row>
    <row r="241" spans="1:7" ht="16.5">
      <c r="A241" s="96"/>
      <c r="B241" s="96"/>
      <c r="C241" s="96"/>
      <c r="D241" s="96"/>
      <c r="E241" s="96"/>
      <c r="F241" s="96"/>
      <c r="G241" s="96"/>
    </row>
    <row r="242" spans="1:7" ht="16.5">
      <c r="A242" s="96"/>
      <c r="B242" s="96"/>
      <c r="C242" s="96"/>
      <c r="D242" s="96"/>
      <c r="E242" s="96"/>
      <c r="F242" s="96"/>
      <c r="G242" s="96"/>
    </row>
    <row r="243" spans="1:7" ht="16.5">
      <c r="A243" s="96"/>
      <c r="B243" s="96"/>
      <c r="C243" s="96"/>
      <c r="D243" s="96"/>
      <c r="E243" s="96"/>
      <c r="F243" s="96"/>
      <c r="G243" s="96"/>
    </row>
    <row r="244" spans="1:7" ht="16.5">
      <c r="A244" s="96"/>
      <c r="B244" s="96"/>
      <c r="C244" s="96"/>
      <c r="D244" s="96"/>
      <c r="E244" s="96"/>
      <c r="F244" s="96"/>
      <c r="G244" s="96"/>
    </row>
    <row r="245" spans="1:7" ht="16.5">
      <c r="A245" s="96"/>
      <c r="B245" s="96"/>
      <c r="C245" s="96"/>
      <c r="D245" s="96"/>
      <c r="E245" s="96"/>
      <c r="F245" s="96"/>
      <c r="G245" s="96"/>
    </row>
    <row r="246" spans="1:7" ht="16.5">
      <c r="A246" s="96"/>
      <c r="B246" s="96"/>
      <c r="C246" s="96"/>
      <c r="D246" s="96"/>
      <c r="E246" s="96"/>
      <c r="F246" s="96"/>
      <c r="G246" s="96"/>
    </row>
    <row r="247" spans="1:7" ht="16.5">
      <c r="A247" s="96"/>
      <c r="B247" s="96"/>
      <c r="C247" s="96"/>
      <c r="D247" s="96"/>
      <c r="E247" s="96"/>
      <c r="F247" s="96"/>
      <c r="G247" s="96"/>
    </row>
    <row r="248" spans="1:7" ht="16.5">
      <c r="A248" s="96"/>
      <c r="B248" s="96"/>
      <c r="C248" s="96"/>
      <c r="D248" s="96"/>
      <c r="E248" s="96"/>
      <c r="F248" s="96"/>
      <c r="G248" s="96"/>
    </row>
    <row r="249" spans="1:7" ht="16.5">
      <c r="A249" s="96"/>
      <c r="B249" s="96"/>
      <c r="C249" s="96"/>
      <c r="D249" s="96"/>
      <c r="E249" s="96"/>
      <c r="F249" s="96"/>
      <c r="G249" s="96"/>
    </row>
    <row r="250" spans="1:7" ht="16.5">
      <c r="A250" s="96"/>
      <c r="B250" s="96"/>
      <c r="C250" s="96"/>
      <c r="D250" s="96"/>
      <c r="E250" s="96"/>
      <c r="F250" s="96"/>
      <c r="G250" s="96"/>
    </row>
    <row r="251" spans="1:7" ht="16.5">
      <c r="A251" s="96"/>
      <c r="B251" s="96"/>
      <c r="C251" s="96"/>
      <c r="D251" s="96"/>
      <c r="E251" s="96"/>
      <c r="F251" s="96"/>
      <c r="G251" s="96"/>
    </row>
    <row r="252" spans="1:7" ht="16.5">
      <c r="A252" s="96"/>
      <c r="B252" s="96"/>
      <c r="C252" s="96"/>
      <c r="D252" s="96"/>
      <c r="E252" s="96"/>
      <c r="F252" s="96"/>
      <c r="G252" s="96"/>
    </row>
    <row r="253" spans="1:7" ht="16.5">
      <c r="A253" s="96"/>
      <c r="B253" s="96"/>
      <c r="C253" s="96"/>
      <c r="D253" s="96"/>
      <c r="E253" s="96"/>
      <c r="F253" s="96"/>
      <c r="G253" s="96"/>
    </row>
    <row r="254" spans="1:7" ht="16.5">
      <c r="A254" s="96"/>
      <c r="B254" s="96"/>
      <c r="C254" s="96"/>
      <c r="D254" s="96"/>
      <c r="E254" s="96"/>
      <c r="F254" s="96"/>
      <c r="G254" s="96"/>
    </row>
    <row r="255" spans="1:7" ht="16.5">
      <c r="A255" s="96"/>
      <c r="B255" s="96"/>
      <c r="C255" s="96"/>
      <c r="D255" s="96"/>
      <c r="E255" s="96"/>
      <c r="F255" s="96"/>
      <c r="G255" s="96"/>
    </row>
    <row r="256" spans="1:7" ht="16.5">
      <c r="A256" s="96"/>
      <c r="B256" s="96"/>
      <c r="C256" s="96"/>
      <c r="D256" s="96"/>
      <c r="E256" s="96"/>
      <c r="F256" s="96"/>
      <c r="G256" s="96"/>
    </row>
    <row r="257" spans="1:7" ht="16.5">
      <c r="A257" s="96"/>
      <c r="B257" s="96"/>
      <c r="C257" s="96"/>
      <c r="D257" s="96"/>
      <c r="E257" s="96"/>
      <c r="F257" s="96"/>
      <c r="G257" s="96"/>
    </row>
    <row r="258" spans="1:7" ht="16.5">
      <c r="A258" s="96"/>
      <c r="B258" s="96"/>
      <c r="C258" s="96"/>
      <c r="D258" s="96"/>
      <c r="E258" s="96"/>
      <c r="F258" s="96"/>
      <c r="G258" s="96"/>
    </row>
    <row r="259" spans="1:7" ht="16.5">
      <c r="A259" s="96"/>
      <c r="B259" s="96"/>
      <c r="C259" s="96"/>
      <c r="D259" s="96"/>
      <c r="E259" s="96"/>
      <c r="F259" s="96"/>
      <c r="G259" s="96"/>
    </row>
    <row r="260" spans="1:7" ht="16.5">
      <c r="A260" s="96"/>
      <c r="B260" s="96"/>
      <c r="C260" s="96"/>
      <c r="D260" s="96"/>
      <c r="E260" s="96"/>
      <c r="F260" s="96"/>
      <c r="G260" s="96"/>
    </row>
    <row r="261" spans="1:7" ht="16.5">
      <c r="A261" s="96"/>
      <c r="B261" s="96"/>
      <c r="C261" s="96"/>
      <c r="D261" s="96"/>
      <c r="E261" s="96"/>
      <c r="F261" s="96"/>
      <c r="G261" s="96"/>
    </row>
    <row r="262" spans="1:7" ht="16.5">
      <c r="A262" s="96"/>
      <c r="B262" s="96"/>
      <c r="C262" s="96"/>
      <c r="D262" s="96"/>
      <c r="E262" s="96"/>
      <c r="F262" s="96"/>
      <c r="G262" s="96"/>
    </row>
    <row r="263" spans="1:7" ht="16.5">
      <c r="A263" s="96"/>
      <c r="B263" s="96"/>
      <c r="C263" s="96"/>
      <c r="D263" s="96"/>
      <c r="E263" s="96"/>
      <c r="F263" s="96"/>
      <c r="G263" s="96"/>
    </row>
    <row r="264" spans="1:7" ht="16.5">
      <c r="A264" s="96"/>
      <c r="B264" s="96"/>
      <c r="C264" s="96"/>
      <c r="D264" s="96"/>
      <c r="E264" s="96"/>
      <c r="F264" s="96"/>
      <c r="G264" s="96"/>
    </row>
    <row r="265" spans="1:7" ht="16.5">
      <c r="A265" s="96"/>
      <c r="B265" s="96"/>
      <c r="C265" s="96"/>
      <c r="D265" s="96"/>
      <c r="E265" s="96"/>
      <c r="F265" s="96"/>
      <c r="G265" s="96"/>
    </row>
    <row r="266" spans="1:7" ht="16.5">
      <c r="A266" s="96"/>
      <c r="B266" s="96"/>
      <c r="C266" s="96"/>
      <c r="D266" s="96"/>
      <c r="E266" s="96"/>
      <c r="F266" s="96"/>
      <c r="G266" s="96"/>
    </row>
    <row r="267" spans="1:7" ht="16.5">
      <c r="A267" s="96"/>
      <c r="B267" s="96"/>
      <c r="C267" s="96"/>
      <c r="D267" s="96"/>
      <c r="E267" s="96"/>
      <c r="F267" s="96"/>
      <c r="G267" s="96"/>
    </row>
    <row r="268" spans="1:7" ht="16.5">
      <c r="A268" s="96"/>
      <c r="B268" s="96"/>
      <c r="C268" s="96"/>
      <c r="D268" s="96"/>
      <c r="E268" s="96"/>
      <c r="F268" s="96"/>
      <c r="G268" s="96"/>
    </row>
    <row r="269" spans="1:7" ht="16.5">
      <c r="A269" s="96"/>
      <c r="B269" s="96"/>
      <c r="C269" s="96"/>
      <c r="D269" s="96"/>
      <c r="E269" s="96"/>
      <c r="F269" s="96"/>
      <c r="G269" s="96"/>
    </row>
    <row r="270" spans="1:7" ht="16.5">
      <c r="A270" s="96"/>
      <c r="B270" s="96"/>
      <c r="C270" s="96"/>
      <c r="D270" s="96"/>
      <c r="E270" s="96"/>
      <c r="F270" s="96"/>
      <c r="G270" s="96"/>
    </row>
    <row r="271" spans="1:7" ht="16.5">
      <c r="A271" s="96"/>
      <c r="B271" s="96"/>
      <c r="C271" s="96"/>
      <c r="D271" s="96"/>
      <c r="E271" s="96"/>
      <c r="F271" s="96"/>
      <c r="G271" s="96"/>
    </row>
    <row r="272" spans="1:7" ht="16.5">
      <c r="A272" s="96"/>
      <c r="B272" s="96"/>
      <c r="C272" s="96"/>
      <c r="D272" s="96"/>
      <c r="E272" s="96"/>
      <c r="F272" s="96"/>
      <c r="G272" s="96"/>
    </row>
    <row r="273" spans="1:7" ht="16.5">
      <c r="A273" s="96"/>
      <c r="B273" s="96"/>
      <c r="C273" s="96"/>
      <c r="D273" s="96"/>
      <c r="E273" s="96"/>
      <c r="F273" s="96"/>
      <c r="G273" s="96"/>
    </row>
    <row r="274" spans="1:7" ht="16.5">
      <c r="A274" s="96"/>
      <c r="B274" s="96"/>
      <c r="C274" s="96"/>
      <c r="D274" s="96"/>
      <c r="E274" s="96"/>
      <c r="F274" s="96"/>
      <c r="G274" s="96"/>
    </row>
    <row r="275" spans="1:7" ht="16.5">
      <c r="A275" s="96"/>
      <c r="B275" s="96"/>
      <c r="C275" s="96"/>
      <c r="D275" s="96"/>
      <c r="E275" s="96"/>
      <c r="F275" s="96"/>
      <c r="G275" s="96"/>
    </row>
    <row r="276" spans="1:7" ht="16.5">
      <c r="A276" s="96"/>
      <c r="B276" s="96"/>
      <c r="C276" s="96"/>
      <c r="D276" s="96"/>
      <c r="E276" s="96"/>
      <c r="F276" s="96"/>
      <c r="G276" s="96"/>
    </row>
    <row r="277" spans="1:7" ht="16.5">
      <c r="A277" s="96"/>
      <c r="B277" s="96"/>
      <c r="C277" s="96"/>
      <c r="D277" s="96"/>
      <c r="E277" s="96"/>
      <c r="F277" s="96"/>
      <c r="G277" s="96"/>
    </row>
    <row r="278" spans="1:7" ht="16.5">
      <c r="A278" s="96"/>
      <c r="B278" s="96"/>
      <c r="C278" s="96"/>
      <c r="D278" s="96"/>
      <c r="E278" s="96"/>
      <c r="F278" s="96"/>
      <c r="G278" s="96"/>
    </row>
    <row r="279" spans="1:7" ht="16.5">
      <c r="A279" s="96"/>
      <c r="B279" s="96"/>
      <c r="C279" s="96"/>
      <c r="D279" s="96"/>
      <c r="E279" s="96"/>
      <c r="F279" s="96"/>
      <c r="G279" s="96"/>
    </row>
    <row r="280" spans="1:7" ht="16.5">
      <c r="A280" s="96"/>
      <c r="B280" s="96"/>
      <c r="C280" s="96"/>
      <c r="D280" s="96"/>
      <c r="E280" s="96"/>
      <c r="F280" s="96"/>
      <c r="G280" s="96"/>
    </row>
    <row r="281" spans="1:7" ht="16.5">
      <c r="A281" s="96"/>
      <c r="B281" s="96"/>
      <c r="C281" s="96"/>
      <c r="D281" s="96"/>
      <c r="E281" s="96"/>
      <c r="F281" s="96"/>
      <c r="G281" s="96"/>
    </row>
    <row r="282" spans="1:7" ht="16.5">
      <c r="A282" s="96"/>
      <c r="B282" s="96"/>
      <c r="C282" s="96"/>
      <c r="D282" s="96"/>
      <c r="E282" s="96"/>
      <c r="F282" s="96"/>
      <c r="G282" s="96"/>
    </row>
    <row r="283" spans="1:7" ht="16.5">
      <c r="A283" s="96"/>
      <c r="B283" s="96"/>
      <c r="C283" s="96"/>
      <c r="D283" s="96"/>
      <c r="E283" s="96"/>
      <c r="F283" s="96"/>
      <c r="G283" s="96"/>
    </row>
    <row r="284" spans="1:7" ht="16.5">
      <c r="A284" s="96"/>
      <c r="B284" s="96"/>
      <c r="C284" s="96"/>
      <c r="D284" s="96"/>
      <c r="E284" s="96"/>
      <c r="F284" s="96"/>
      <c r="G284" s="96"/>
    </row>
    <row r="285" spans="1:7" ht="16.5">
      <c r="A285" s="96"/>
      <c r="B285" s="96"/>
      <c r="C285" s="96"/>
      <c r="D285" s="96"/>
      <c r="E285" s="96"/>
      <c r="F285" s="96"/>
      <c r="G285" s="96"/>
    </row>
    <row r="286" spans="1:7" ht="16.5">
      <c r="A286" s="96"/>
      <c r="B286" s="96"/>
      <c r="C286" s="96"/>
      <c r="D286" s="96"/>
      <c r="E286" s="96"/>
      <c r="F286" s="96"/>
      <c r="G286" s="96"/>
    </row>
    <row r="287" spans="1:7" ht="16.5">
      <c r="A287" s="96"/>
      <c r="B287" s="96"/>
      <c r="C287" s="96"/>
      <c r="D287" s="96"/>
      <c r="E287" s="96"/>
      <c r="F287" s="96"/>
      <c r="G287" s="96"/>
    </row>
    <row r="288" spans="1:7" ht="16.5">
      <c r="A288" s="96"/>
      <c r="B288" s="96"/>
      <c r="C288" s="96"/>
      <c r="D288" s="96"/>
      <c r="E288" s="96"/>
      <c r="F288" s="96"/>
      <c r="G288" s="96"/>
    </row>
    <row r="289" spans="1:7" ht="16.5">
      <c r="A289" s="96"/>
      <c r="B289" s="96"/>
      <c r="C289" s="96"/>
      <c r="D289" s="96"/>
      <c r="E289" s="96"/>
      <c r="F289" s="96"/>
      <c r="G289" s="96"/>
    </row>
    <row r="290" spans="1:7" ht="16.5">
      <c r="A290" s="96"/>
      <c r="B290" s="96"/>
      <c r="C290" s="96"/>
      <c r="D290" s="96"/>
      <c r="E290" s="96"/>
      <c r="F290" s="96"/>
      <c r="G290" s="96"/>
    </row>
    <row r="291" spans="1:7" ht="16.5">
      <c r="A291" s="96"/>
      <c r="B291" s="96"/>
      <c r="C291" s="96"/>
      <c r="D291" s="96"/>
      <c r="E291" s="96"/>
      <c r="F291" s="96"/>
      <c r="G291" s="96"/>
    </row>
    <row r="292" spans="1:7" ht="16.5">
      <c r="A292" s="96"/>
      <c r="B292" s="96"/>
      <c r="C292" s="96"/>
      <c r="D292" s="96"/>
      <c r="E292" s="96"/>
      <c r="F292" s="96"/>
      <c r="G292" s="96"/>
    </row>
    <row r="293" spans="1:7" ht="16.5">
      <c r="A293" s="96"/>
      <c r="B293" s="96"/>
      <c r="C293" s="96"/>
      <c r="D293" s="96"/>
      <c r="E293" s="96"/>
      <c r="F293" s="96"/>
      <c r="G293" s="96"/>
    </row>
    <row r="294" spans="1:7" ht="16.5">
      <c r="A294" s="96"/>
      <c r="B294" s="96"/>
      <c r="C294" s="96"/>
      <c r="D294" s="96"/>
      <c r="E294" s="96"/>
      <c r="F294" s="96"/>
      <c r="G294" s="96"/>
    </row>
    <row r="295" spans="1:7" ht="16.5">
      <c r="A295" s="96"/>
      <c r="B295" s="96"/>
      <c r="C295" s="96"/>
      <c r="D295" s="96"/>
      <c r="E295" s="96"/>
      <c r="F295" s="96"/>
      <c r="G295" s="96"/>
    </row>
    <row r="296" spans="1:7" ht="16.5">
      <c r="A296" s="96"/>
      <c r="B296" s="96"/>
      <c r="C296" s="96"/>
      <c r="D296" s="96"/>
      <c r="E296" s="96"/>
      <c r="F296" s="96"/>
      <c r="G296" s="96"/>
    </row>
    <row r="297" spans="1:7" ht="16.5">
      <c r="A297" s="96"/>
      <c r="B297" s="96"/>
      <c r="C297" s="96"/>
      <c r="D297" s="96"/>
      <c r="E297" s="96"/>
      <c r="F297" s="96"/>
      <c r="G297" s="96"/>
    </row>
    <row r="298" spans="1:7" ht="16.5">
      <c r="A298" s="96"/>
      <c r="B298" s="96"/>
      <c r="C298" s="96"/>
      <c r="D298" s="96"/>
      <c r="E298" s="96"/>
      <c r="F298" s="96"/>
      <c r="G298" s="96"/>
    </row>
    <row r="299" spans="1:7" ht="16.5">
      <c r="A299" s="96"/>
      <c r="B299" s="96"/>
      <c r="C299" s="96"/>
      <c r="D299" s="96"/>
      <c r="E299" s="96"/>
      <c r="F299" s="96"/>
      <c r="G299" s="96"/>
    </row>
    <row r="300" spans="1:7" ht="16.5">
      <c r="A300" s="96"/>
      <c r="B300" s="96"/>
      <c r="C300" s="96"/>
      <c r="D300" s="96"/>
      <c r="E300" s="96"/>
      <c r="F300" s="96"/>
      <c r="G300" s="96"/>
    </row>
    <row r="301" spans="1:7" ht="16.5">
      <c r="A301" s="96"/>
      <c r="B301" s="96"/>
      <c r="C301" s="96"/>
      <c r="D301" s="96"/>
      <c r="E301" s="96"/>
      <c r="F301" s="96"/>
      <c r="G301" s="96"/>
    </row>
    <row r="302" spans="1:7" ht="16.5">
      <c r="A302" s="96"/>
      <c r="B302" s="96"/>
      <c r="C302" s="96"/>
      <c r="D302" s="96"/>
      <c r="E302" s="96"/>
      <c r="F302" s="96"/>
      <c r="G302" s="96"/>
    </row>
    <row r="303" spans="1:7" ht="16.5">
      <c r="A303" s="96"/>
      <c r="B303" s="96"/>
      <c r="C303" s="96"/>
      <c r="D303" s="96"/>
      <c r="E303" s="96"/>
      <c r="F303" s="96"/>
      <c r="G303" s="96"/>
    </row>
    <row r="304" spans="1:7" ht="16.5">
      <c r="A304" s="96"/>
      <c r="B304" s="96"/>
      <c r="C304" s="96"/>
      <c r="D304" s="96"/>
      <c r="E304" s="96"/>
      <c r="F304" s="96"/>
      <c r="G304" s="96"/>
    </row>
    <row r="305" spans="1:7" ht="16.5">
      <c r="A305" s="96"/>
      <c r="B305" s="96"/>
      <c r="C305" s="96"/>
      <c r="D305" s="96"/>
      <c r="E305" s="96"/>
      <c r="F305" s="96"/>
      <c r="G305" s="96"/>
    </row>
    <row r="306" spans="1:7" ht="16.5">
      <c r="A306" s="96"/>
      <c r="B306" s="96"/>
      <c r="C306" s="96"/>
      <c r="D306" s="96"/>
      <c r="E306" s="96"/>
      <c r="F306" s="96"/>
      <c r="G306" s="96"/>
    </row>
    <row r="307" spans="1:7" ht="16.5">
      <c r="A307" s="96"/>
      <c r="B307" s="96"/>
      <c r="C307" s="96"/>
      <c r="D307" s="96"/>
      <c r="E307" s="96"/>
      <c r="F307" s="96"/>
      <c r="G307" s="96"/>
    </row>
    <row r="308" spans="1:7" ht="16.5">
      <c r="A308" s="96"/>
      <c r="B308" s="96"/>
      <c r="C308" s="96"/>
      <c r="D308" s="96"/>
      <c r="E308" s="96"/>
      <c r="F308" s="96"/>
      <c r="G308" s="96"/>
    </row>
    <row r="309" spans="1:7" ht="16.5">
      <c r="A309" s="96"/>
      <c r="B309" s="96"/>
      <c r="C309" s="96"/>
      <c r="D309" s="96"/>
      <c r="E309" s="96"/>
      <c r="F309" s="96"/>
      <c r="G309" s="96"/>
    </row>
    <row r="310" spans="1:7" ht="16.5">
      <c r="A310" s="96"/>
      <c r="B310" s="96"/>
      <c r="C310" s="96"/>
      <c r="D310" s="96"/>
      <c r="E310" s="96"/>
      <c r="F310" s="96"/>
      <c r="G310" s="96"/>
    </row>
    <row r="311" spans="1:7" ht="16.5">
      <c r="A311" s="96"/>
      <c r="B311" s="96"/>
      <c r="C311" s="96"/>
      <c r="D311" s="96"/>
      <c r="E311" s="96"/>
      <c r="F311" s="96"/>
      <c r="G311" s="96"/>
    </row>
    <row r="312" spans="1:7" ht="16.5">
      <c r="A312" s="96"/>
      <c r="B312" s="96"/>
      <c r="C312" s="96"/>
      <c r="D312" s="96"/>
      <c r="E312" s="96"/>
      <c r="F312" s="96"/>
      <c r="G312" s="96"/>
    </row>
    <row r="313" spans="1:7" ht="16.5">
      <c r="A313" s="96"/>
      <c r="B313" s="96"/>
      <c r="C313" s="96"/>
      <c r="D313" s="96"/>
      <c r="E313" s="96"/>
      <c r="F313" s="96"/>
      <c r="G313" s="96"/>
    </row>
    <row r="314" spans="1:7" ht="16.5">
      <c r="A314" s="96"/>
      <c r="B314" s="96"/>
      <c r="C314" s="96"/>
      <c r="D314" s="96"/>
      <c r="E314" s="96"/>
      <c r="F314" s="96"/>
      <c r="G314" s="96"/>
    </row>
    <row r="315" spans="1:7" ht="16.5">
      <c r="A315" s="96"/>
      <c r="B315" s="96"/>
      <c r="C315" s="96"/>
      <c r="D315" s="96"/>
      <c r="E315" s="96"/>
      <c r="F315" s="96"/>
      <c r="G315" s="96"/>
    </row>
    <row r="316" spans="1:7" ht="16.5">
      <c r="A316" s="96"/>
      <c r="B316" s="96"/>
      <c r="C316" s="96"/>
      <c r="D316" s="96"/>
      <c r="E316" s="96"/>
      <c r="F316" s="96"/>
      <c r="G316" s="96"/>
    </row>
    <row r="317" spans="1:7" ht="16.5">
      <c r="A317" s="96"/>
      <c r="B317" s="96"/>
      <c r="C317" s="96"/>
      <c r="D317" s="96"/>
      <c r="E317" s="96"/>
      <c r="F317" s="96"/>
      <c r="G317" s="96"/>
    </row>
    <row r="318" spans="1:7" ht="16.5">
      <c r="A318" s="96"/>
      <c r="B318" s="96"/>
      <c r="C318" s="96"/>
      <c r="D318" s="96"/>
      <c r="E318" s="96"/>
      <c r="F318" s="96"/>
      <c r="G318" s="96"/>
    </row>
    <row r="319" spans="1:7" ht="16.5">
      <c r="A319" s="96"/>
      <c r="B319" s="96"/>
      <c r="C319" s="96"/>
      <c r="D319" s="96"/>
      <c r="E319" s="96"/>
      <c r="F319" s="96"/>
      <c r="G319" s="96"/>
    </row>
    <row r="320" spans="1:7" ht="16.5">
      <c r="A320" s="96"/>
      <c r="B320" s="96"/>
      <c r="C320" s="96"/>
      <c r="D320" s="96"/>
      <c r="E320" s="96"/>
      <c r="F320" s="96"/>
      <c r="G320" s="96"/>
    </row>
    <row r="321" spans="1:7" ht="16.5">
      <c r="A321" s="96"/>
      <c r="B321" s="96"/>
      <c r="C321" s="96"/>
      <c r="D321" s="96"/>
      <c r="E321" s="96"/>
      <c r="F321" s="96"/>
      <c r="G321" s="96"/>
    </row>
    <row r="322" spans="1:7" ht="16.5">
      <c r="A322" s="96"/>
      <c r="B322" s="96"/>
      <c r="C322" s="96"/>
      <c r="D322" s="96"/>
      <c r="E322" s="96"/>
      <c r="F322" s="96"/>
      <c r="G322" s="96"/>
    </row>
    <row r="323" spans="1:7" ht="16.5">
      <c r="A323" s="96"/>
      <c r="B323" s="96"/>
      <c r="C323" s="96"/>
      <c r="D323" s="96"/>
      <c r="E323" s="96"/>
      <c r="F323" s="96"/>
      <c r="G323" s="96"/>
    </row>
    <row r="324" spans="1:7" ht="16.5">
      <c r="A324" s="96"/>
      <c r="B324" s="96"/>
      <c r="C324" s="96"/>
      <c r="D324" s="96"/>
      <c r="E324" s="96"/>
      <c r="F324" s="96"/>
      <c r="G324" s="96"/>
    </row>
    <row r="325" spans="1:7" ht="16.5">
      <c r="A325" s="96"/>
      <c r="B325" s="96"/>
      <c r="C325" s="96"/>
      <c r="D325" s="96"/>
      <c r="E325" s="96"/>
      <c r="F325" s="96"/>
      <c r="G325" s="96"/>
    </row>
    <row r="326" spans="1:7" ht="16.5">
      <c r="A326" s="96"/>
      <c r="B326" s="96"/>
      <c r="C326" s="96"/>
      <c r="D326" s="96"/>
      <c r="E326" s="96"/>
      <c r="F326" s="96"/>
      <c r="G326" s="96"/>
    </row>
    <row r="327" spans="1:7" ht="16.5">
      <c r="A327" s="96"/>
      <c r="B327" s="96"/>
      <c r="C327" s="96"/>
      <c r="D327" s="96"/>
      <c r="E327" s="96"/>
      <c r="F327" s="96"/>
      <c r="G327" s="96"/>
    </row>
    <row r="328" spans="1:7" ht="16.5">
      <c r="A328" s="96"/>
      <c r="B328" s="96"/>
      <c r="C328" s="96"/>
      <c r="D328" s="96"/>
      <c r="E328" s="96"/>
      <c r="F328" s="96"/>
      <c r="G328" s="96"/>
    </row>
    <row r="329" spans="1:7" ht="16.5">
      <c r="A329" s="96"/>
      <c r="B329" s="96"/>
      <c r="C329" s="96"/>
      <c r="D329" s="96"/>
      <c r="E329" s="96"/>
      <c r="F329" s="96"/>
      <c r="G329" s="96"/>
    </row>
    <row r="330" spans="1:7" ht="16.5">
      <c r="A330" s="96"/>
      <c r="B330" s="96"/>
      <c r="C330" s="96"/>
      <c r="D330" s="96"/>
      <c r="E330" s="96"/>
      <c r="F330" s="96"/>
      <c r="G330" s="96"/>
    </row>
    <row r="331" spans="1:7" ht="16.5">
      <c r="A331" s="96"/>
      <c r="B331" s="96"/>
      <c r="C331" s="96"/>
      <c r="D331" s="96"/>
      <c r="E331" s="96"/>
      <c r="F331" s="96"/>
      <c r="G331" s="96"/>
    </row>
    <row r="332" spans="1:7" ht="16.5">
      <c r="A332" s="96"/>
      <c r="B332" s="96"/>
      <c r="C332" s="96"/>
      <c r="D332" s="96"/>
      <c r="E332" s="96"/>
      <c r="F332" s="96"/>
      <c r="G332" s="96"/>
    </row>
    <row r="333" spans="1:7" ht="16.5">
      <c r="A333" s="96"/>
      <c r="B333" s="96"/>
      <c r="C333" s="96"/>
      <c r="D333" s="96"/>
      <c r="E333" s="96"/>
      <c r="F333" s="96"/>
      <c r="G333" s="96"/>
    </row>
    <row r="334" spans="1:7" ht="16.5">
      <c r="A334" s="96"/>
      <c r="B334" s="96"/>
      <c r="C334" s="96"/>
      <c r="D334" s="96"/>
      <c r="E334" s="96"/>
      <c r="F334" s="96"/>
      <c r="G334" s="96"/>
    </row>
    <row r="335" spans="1:7" ht="16.5">
      <c r="A335" s="96"/>
      <c r="B335" s="96"/>
      <c r="C335" s="96"/>
      <c r="D335" s="96"/>
      <c r="E335" s="96"/>
      <c r="F335" s="96"/>
      <c r="G335" s="96"/>
    </row>
    <row r="336" spans="1:7" ht="16.5">
      <c r="A336" s="96"/>
      <c r="B336" s="96"/>
      <c r="C336" s="96"/>
      <c r="D336" s="96"/>
      <c r="E336" s="96"/>
      <c r="F336" s="96"/>
      <c r="G336" s="96"/>
    </row>
    <row r="337" spans="1:7" ht="16.5">
      <c r="A337" s="96"/>
      <c r="B337" s="96"/>
      <c r="C337" s="96"/>
      <c r="D337" s="96"/>
      <c r="E337" s="96"/>
      <c r="F337" s="96"/>
      <c r="G337" s="96"/>
    </row>
    <row r="338" spans="1:7" ht="16.5">
      <c r="A338" s="96"/>
      <c r="B338" s="96"/>
      <c r="C338" s="96"/>
      <c r="D338" s="96"/>
      <c r="E338" s="96"/>
      <c r="F338" s="96"/>
      <c r="G338" s="96"/>
    </row>
    <row r="339" spans="1:7" ht="16.5">
      <c r="A339" s="96"/>
      <c r="B339" s="96"/>
      <c r="C339" s="96"/>
      <c r="D339" s="96"/>
      <c r="E339" s="96"/>
      <c r="F339" s="96"/>
      <c r="G339" s="96"/>
    </row>
    <row r="340" spans="1:7" ht="16.5">
      <c r="A340" s="96"/>
      <c r="B340" s="96"/>
      <c r="C340" s="96"/>
      <c r="D340" s="96"/>
      <c r="E340" s="96"/>
      <c r="F340" s="96"/>
      <c r="G340" s="96"/>
    </row>
    <row r="341" spans="1:7" ht="16.5">
      <c r="A341" s="96"/>
      <c r="B341" s="96"/>
      <c r="C341" s="96"/>
      <c r="D341" s="96"/>
      <c r="E341" s="96"/>
      <c r="F341" s="96"/>
      <c r="G341" s="96"/>
    </row>
    <row r="342" spans="1:7" ht="16.5">
      <c r="A342" s="96"/>
      <c r="B342" s="96"/>
      <c r="C342" s="96"/>
      <c r="D342" s="96"/>
      <c r="E342" s="96"/>
      <c r="F342" s="96"/>
      <c r="G342" s="96"/>
    </row>
    <row r="343" spans="1:7" ht="16.5">
      <c r="A343" s="96"/>
      <c r="B343" s="96"/>
      <c r="C343" s="96"/>
      <c r="D343" s="96"/>
      <c r="E343" s="96"/>
      <c r="F343" s="96"/>
      <c r="G343" s="96"/>
    </row>
    <row r="344" spans="1:7" ht="16.5">
      <c r="A344" s="96"/>
      <c r="B344" s="96"/>
      <c r="C344" s="96"/>
      <c r="D344" s="96"/>
      <c r="E344" s="96"/>
      <c r="F344" s="96"/>
      <c r="G344" s="96"/>
    </row>
    <row r="345" spans="1:7" ht="16.5">
      <c r="A345" s="96"/>
      <c r="B345" s="96"/>
      <c r="C345" s="96"/>
      <c r="D345" s="96"/>
      <c r="E345" s="96"/>
      <c r="F345" s="96"/>
      <c r="G345" s="96"/>
    </row>
    <row r="346" spans="1:7" ht="16.5">
      <c r="A346" s="96"/>
      <c r="B346" s="96"/>
      <c r="C346" s="96"/>
      <c r="D346" s="96"/>
      <c r="E346" s="96"/>
      <c r="F346" s="96"/>
      <c r="G346" s="96"/>
    </row>
    <row r="347" spans="1:7" ht="16.5">
      <c r="A347" s="96"/>
      <c r="B347" s="96"/>
      <c r="C347" s="96"/>
      <c r="D347" s="96"/>
      <c r="E347" s="96"/>
      <c r="F347" s="96"/>
      <c r="G347" s="96"/>
    </row>
    <row r="348" spans="1:7" ht="16.5">
      <c r="A348" s="96"/>
      <c r="B348" s="96"/>
      <c r="C348" s="96"/>
      <c r="D348" s="96"/>
      <c r="E348" s="96"/>
      <c r="F348" s="96"/>
      <c r="G348" s="96"/>
    </row>
    <row r="349" spans="1:7" ht="16.5">
      <c r="A349" s="96"/>
      <c r="B349" s="96"/>
      <c r="C349" s="96"/>
      <c r="D349" s="96"/>
      <c r="E349" s="96"/>
      <c r="F349" s="96"/>
      <c r="G349" s="96"/>
    </row>
    <row r="350" spans="1:7" ht="16.5">
      <c r="A350" s="96"/>
      <c r="B350" s="96"/>
      <c r="C350" s="96"/>
      <c r="D350" s="96"/>
      <c r="E350" s="96"/>
      <c r="F350" s="96"/>
      <c r="G350" s="96"/>
    </row>
    <row r="351" spans="1:7" ht="16.5">
      <c r="A351" s="96"/>
      <c r="B351" s="96"/>
      <c r="C351" s="96"/>
      <c r="D351" s="96"/>
      <c r="E351" s="96"/>
      <c r="F351" s="96"/>
      <c r="G351" s="96"/>
    </row>
    <row r="352" spans="1:7" ht="16.5">
      <c r="A352" s="96"/>
      <c r="B352" s="96"/>
      <c r="C352" s="96"/>
      <c r="D352" s="96"/>
      <c r="E352" s="96"/>
      <c r="F352" s="96"/>
      <c r="G352" s="96"/>
    </row>
    <row r="353" spans="1:7" ht="16.5">
      <c r="A353" s="96"/>
      <c r="B353" s="96"/>
      <c r="C353" s="96"/>
      <c r="D353" s="96"/>
      <c r="E353" s="96"/>
      <c r="F353" s="96"/>
      <c r="G353" s="96"/>
    </row>
    <row r="354" spans="1:7" ht="16.5">
      <c r="A354" s="96"/>
      <c r="B354" s="96"/>
      <c r="C354" s="96"/>
      <c r="D354" s="96"/>
      <c r="E354" s="96"/>
      <c r="F354" s="96"/>
      <c r="G354" s="96"/>
    </row>
    <row r="355" spans="1:7" ht="16.5">
      <c r="A355" s="96"/>
      <c r="B355" s="96"/>
      <c r="C355" s="96"/>
      <c r="D355" s="96"/>
      <c r="E355" s="96"/>
      <c r="F355" s="96"/>
      <c r="G355" s="96"/>
    </row>
    <row r="356" spans="1:7" ht="16.5">
      <c r="A356" s="96"/>
      <c r="B356" s="96"/>
      <c r="C356" s="96"/>
      <c r="D356" s="96"/>
      <c r="E356" s="96"/>
      <c r="F356" s="96"/>
      <c r="G356" s="96"/>
    </row>
    <row r="357" spans="1:7" ht="16.5">
      <c r="A357" s="96"/>
      <c r="B357" s="96"/>
      <c r="C357" s="96"/>
      <c r="D357" s="96"/>
      <c r="E357" s="96"/>
      <c r="F357" s="96"/>
      <c r="G357" s="96"/>
    </row>
    <row r="358" spans="1:7" ht="16.5">
      <c r="A358" s="96"/>
      <c r="B358" s="96"/>
      <c r="C358" s="96"/>
      <c r="D358" s="96"/>
      <c r="E358" s="96"/>
      <c r="F358" s="96"/>
      <c r="G358" s="96"/>
    </row>
    <row r="359" spans="1:7" ht="16.5">
      <c r="A359" s="96"/>
      <c r="B359" s="96"/>
      <c r="C359" s="96"/>
      <c r="D359" s="96"/>
      <c r="E359" s="96"/>
      <c r="F359" s="96"/>
      <c r="G359" s="96"/>
    </row>
    <row r="360" spans="1:7" ht="16.5">
      <c r="A360" s="96"/>
      <c r="B360" s="96"/>
      <c r="C360" s="96"/>
      <c r="D360" s="96"/>
      <c r="E360" s="96"/>
      <c r="F360" s="96"/>
      <c r="G360" s="96"/>
    </row>
    <row r="361" spans="1:7" ht="16.5">
      <c r="A361" s="96"/>
      <c r="B361" s="96"/>
      <c r="C361" s="96"/>
      <c r="D361" s="96"/>
      <c r="E361" s="96"/>
      <c r="F361" s="96"/>
      <c r="G361" s="96"/>
    </row>
    <row r="362" spans="1:7" ht="16.5">
      <c r="A362" s="96"/>
      <c r="B362" s="96"/>
      <c r="C362" s="96"/>
      <c r="D362" s="96"/>
      <c r="E362" s="96"/>
      <c r="F362" s="96"/>
      <c r="G362" s="96"/>
    </row>
    <row r="363" spans="1:7" ht="16.5">
      <c r="A363" s="96"/>
      <c r="B363" s="96"/>
      <c r="C363" s="96"/>
      <c r="D363" s="96"/>
      <c r="E363" s="96"/>
      <c r="F363" s="96"/>
      <c r="G363" s="96"/>
    </row>
    <row r="364" spans="1:7" ht="16.5">
      <c r="A364" s="96"/>
      <c r="B364" s="96"/>
      <c r="C364" s="96"/>
      <c r="D364" s="96"/>
      <c r="E364" s="96"/>
      <c r="F364" s="96"/>
      <c r="G364" s="96"/>
    </row>
    <row r="365" spans="1:7" ht="16.5">
      <c r="A365" s="96"/>
      <c r="B365" s="96"/>
      <c r="C365" s="96"/>
      <c r="D365" s="96"/>
      <c r="E365" s="96"/>
      <c r="F365" s="96"/>
      <c r="G365" s="96"/>
    </row>
    <row r="366" spans="1:7" ht="16.5">
      <c r="A366" s="96"/>
      <c r="B366" s="96"/>
      <c r="C366" s="96"/>
      <c r="D366" s="96"/>
      <c r="E366" s="96"/>
      <c r="F366" s="96"/>
      <c r="G366" s="96"/>
    </row>
    <row r="367" spans="1:7" ht="16.5">
      <c r="A367" s="96"/>
      <c r="B367" s="96"/>
      <c r="C367" s="96"/>
      <c r="D367" s="96"/>
      <c r="E367" s="96"/>
      <c r="F367" s="96"/>
      <c r="G367" s="96"/>
    </row>
    <row r="368" spans="1:7" ht="16.5">
      <c r="A368" s="96"/>
      <c r="B368" s="96"/>
      <c r="C368" s="96"/>
      <c r="D368" s="96"/>
      <c r="E368" s="96"/>
      <c r="F368" s="96"/>
      <c r="G368" s="96"/>
    </row>
    <row r="369" spans="1:7" ht="16.5">
      <c r="A369" s="96"/>
      <c r="B369" s="96"/>
      <c r="C369" s="96"/>
      <c r="D369" s="96"/>
      <c r="E369" s="96"/>
      <c r="F369" s="96"/>
      <c r="G369" s="96"/>
    </row>
    <row r="370" spans="1:7" ht="16.5">
      <c r="A370" s="96"/>
      <c r="B370" s="96"/>
      <c r="C370" s="96"/>
      <c r="D370" s="96"/>
      <c r="E370" s="96"/>
      <c r="F370" s="96"/>
      <c r="G370" s="96"/>
    </row>
    <row r="371" spans="1:7" ht="16.5">
      <c r="A371" s="96"/>
      <c r="B371" s="96"/>
      <c r="C371" s="96"/>
      <c r="D371" s="96"/>
      <c r="E371" s="96"/>
      <c r="F371" s="96"/>
      <c r="G371" s="96"/>
    </row>
    <row r="372" spans="1:7" ht="16.5">
      <c r="A372" s="96"/>
      <c r="B372" s="96"/>
      <c r="C372" s="96"/>
      <c r="D372" s="96"/>
      <c r="E372" s="96"/>
      <c r="F372" s="96"/>
      <c r="G372" s="96"/>
    </row>
    <row r="373" spans="1:7" ht="16.5">
      <c r="A373" s="96"/>
      <c r="B373" s="96"/>
      <c r="C373" s="96"/>
      <c r="D373" s="96"/>
      <c r="E373" s="96"/>
      <c r="F373" s="96"/>
      <c r="G373" s="96"/>
    </row>
    <row r="374" spans="1:7" ht="16.5">
      <c r="A374" s="96"/>
      <c r="B374" s="96"/>
      <c r="C374" s="96"/>
      <c r="D374" s="96"/>
      <c r="E374" s="96"/>
      <c r="F374" s="96"/>
      <c r="G374" s="96"/>
    </row>
    <row r="375" spans="1:7" ht="16.5">
      <c r="A375" s="96"/>
      <c r="B375" s="96"/>
      <c r="C375" s="96"/>
      <c r="D375" s="96"/>
      <c r="E375" s="96"/>
      <c r="F375" s="96"/>
      <c r="G375" s="96"/>
    </row>
    <row r="376" spans="1:7" ht="16.5">
      <c r="A376" s="96"/>
      <c r="B376" s="96"/>
      <c r="C376" s="96"/>
      <c r="D376" s="96"/>
      <c r="E376" s="96"/>
      <c r="F376" s="96"/>
      <c r="G376" s="96"/>
    </row>
    <row r="377" spans="1:7" ht="16.5">
      <c r="A377" s="96"/>
      <c r="B377" s="96"/>
      <c r="C377" s="96"/>
      <c r="D377" s="96"/>
      <c r="E377" s="96"/>
      <c r="F377" s="96"/>
      <c r="G377" s="96"/>
    </row>
    <row r="378" spans="1:7" ht="16.5">
      <c r="A378" s="96"/>
      <c r="B378" s="96"/>
      <c r="C378" s="96"/>
      <c r="D378" s="96"/>
      <c r="E378" s="96"/>
      <c r="F378" s="96"/>
      <c r="G378" s="96"/>
    </row>
    <row r="379" spans="1:7" ht="16.5">
      <c r="A379" s="96"/>
      <c r="B379" s="96"/>
      <c r="C379" s="96"/>
      <c r="D379" s="96"/>
      <c r="E379" s="96"/>
      <c r="F379" s="96"/>
      <c r="G379" s="96"/>
    </row>
    <row r="380" spans="1:7" ht="16.5">
      <c r="A380" s="96"/>
      <c r="B380" s="96"/>
      <c r="C380" s="96"/>
      <c r="D380" s="96"/>
      <c r="E380" s="96"/>
      <c r="F380" s="96"/>
      <c r="G380" s="96"/>
    </row>
    <row r="381" spans="1:7" ht="16.5">
      <c r="A381" s="96"/>
      <c r="B381" s="96"/>
      <c r="C381" s="96"/>
      <c r="D381" s="96"/>
      <c r="E381" s="96"/>
      <c r="F381" s="96"/>
      <c r="G381" s="96"/>
    </row>
    <row r="382" spans="1:7" ht="16.5">
      <c r="A382" s="96"/>
      <c r="B382" s="96"/>
      <c r="C382" s="96"/>
      <c r="D382" s="96"/>
      <c r="E382" s="96"/>
      <c r="F382" s="96"/>
      <c r="G382" s="96"/>
    </row>
    <row r="383" spans="1:7" ht="16.5">
      <c r="A383" s="96"/>
      <c r="B383" s="96"/>
      <c r="C383" s="96"/>
      <c r="D383" s="96"/>
      <c r="E383" s="96"/>
      <c r="F383" s="96"/>
      <c r="G383" s="96"/>
    </row>
    <row r="384" spans="1:7" ht="16.5">
      <c r="A384" s="96"/>
      <c r="B384" s="96"/>
      <c r="C384" s="96"/>
      <c r="D384" s="96"/>
      <c r="E384" s="96"/>
      <c r="F384" s="96"/>
      <c r="G384" s="96"/>
    </row>
    <row r="385" spans="1:7" ht="16.5">
      <c r="A385" s="96"/>
      <c r="B385" s="96"/>
      <c r="C385" s="96"/>
      <c r="D385" s="96"/>
      <c r="E385" s="96"/>
      <c r="F385" s="96"/>
      <c r="G385" s="96"/>
    </row>
    <row r="386" spans="1:7" ht="16.5">
      <c r="A386" s="96"/>
      <c r="B386" s="96"/>
      <c r="C386" s="96"/>
      <c r="D386" s="96"/>
      <c r="E386" s="96"/>
      <c r="F386" s="96"/>
      <c r="G386" s="96"/>
    </row>
    <row r="387" spans="1:7" ht="16.5">
      <c r="A387" s="96"/>
      <c r="B387" s="96"/>
      <c r="C387" s="96"/>
      <c r="D387" s="96"/>
      <c r="E387" s="96"/>
      <c r="F387" s="96"/>
      <c r="G387" s="96"/>
    </row>
    <row r="388" spans="1:7" ht="16.5">
      <c r="A388" s="96"/>
      <c r="B388" s="96"/>
      <c r="C388" s="96"/>
      <c r="D388" s="96"/>
      <c r="E388" s="96"/>
      <c r="F388" s="96"/>
      <c r="G388" s="96"/>
    </row>
    <row r="389" spans="1:7" ht="16.5">
      <c r="A389" s="96"/>
      <c r="B389" s="96"/>
      <c r="C389" s="96"/>
      <c r="D389" s="96"/>
      <c r="E389" s="96"/>
      <c r="F389" s="96"/>
      <c r="G389" s="96"/>
    </row>
    <row r="390" spans="1:7" ht="16.5">
      <c r="A390" s="96"/>
      <c r="B390" s="96"/>
      <c r="C390" s="96"/>
      <c r="D390" s="96"/>
      <c r="E390" s="96"/>
      <c r="F390" s="96"/>
      <c r="G390" s="96"/>
    </row>
    <row r="391" spans="1:7" ht="16.5">
      <c r="A391" s="96"/>
      <c r="B391" s="96"/>
      <c r="C391" s="96"/>
      <c r="D391" s="96"/>
      <c r="E391" s="96"/>
      <c r="F391" s="96"/>
      <c r="G391" s="96"/>
    </row>
    <row r="392" spans="1:7" ht="16.5">
      <c r="A392" s="96"/>
      <c r="B392" s="96"/>
      <c r="C392" s="96"/>
      <c r="D392" s="96"/>
      <c r="E392" s="96"/>
      <c r="F392" s="96"/>
      <c r="G392" s="96"/>
    </row>
    <row r="393" spans="1:7" ht="16.5">
      <c r="A393" s="96"/>
      <c r="B393" s="96"/>
      <c r="C393" s="96"/>
      <c r="D393" s="96"/>
      <c r="E393" s="96"/>
      <c r="F393" s="96"/>
      <c r="G393" s="96"/>
    </row>
    <row r="394" spans="1:7" ht="16.5">
      <c r="A394" s="96"/>
      <c r="B394" s="96"/>
      <c r="C394" s="96"/>
      <c r="D394" s="96"/>
      <c r="E394" s="96"/>
      <c r="F394" s="96"/>
      <c r="G394" s="96"/>
    </row>
    <row r="395" spans="1:7" ht="16.5">
      <c r="A395" s="96"/>
      <c r="B395" s="96"/>
      <c r="C395" s="96"/>
      <c r="D395" s="96"/>
      <c r="E395" s="96"/>
      <c r="F395" s="96"/>
      <c r="G395" s="96"/>
    </row>
    <row r="396" spans="1:7" ht="16.5">
      <c r="A396" s="96"/>
      <c r="B396" s="96"/>
      <c r="C396" s="96"/>
      <c r="D396" s="96"/>
      <c r="E396" s="96"/>
      <c r="F396" s="96"/>
      <c r="G396" s="96"/>
    </row>
    <row r="397" spans="1:7" ht="16.5">
      <c r="A397" s="96"/>
      <c r="B397" s="96"/>
      <c r="C397" s="96"/>
      <c r="D397" s="96"/>
      <c r="E397" s="96"/>
      <c r="F397" s="96"/>
      <c r="G397" s="96"/>
    </row>
    <row r="398" spans="1:7" ht="16.5">
      <c r="A398" s="96"/>
      <c r="B398" s="96"/>
      <c r="C398" s="96"/>
      <c r="D398" s="96"/>
      <c r="E398" s="96"/>
      <c r="F398" s="96"/>
      <c r="G398" s="96"/>
    </row>
    <row r="399" spans="1:7" ht="16.5">
      <c r="A399" s="96"/>
      <c r="B399" s="96"/>
      <c r="C399" s="96"/>
      <c r="D399" s="96"/>
      <c r="E399" s="96"/>
      <c r="F399" s="96"/>
      <c r="G399" s="96"/>
    </row>
    <row r="400" spans="1:7" ht="16.5">
      <c r="A400" s="96"/>
      <c r="B400" s="96"/>
      <c r="C400" s="96"/>
      <c r="D400" s="96"/>
      <c r="E400" s="96"/>
      <c r="F400" s="96"/>
      <c r="G400" s="96"/>
    </row>
    <row r="401" spans="1:7" ht="16.5">
      <c r="A401" s="96"/>
      <c r="B401" s="96"/>
      <c r="C401" s="96"/>
      <c r="D401" s="96"/>
      <c r="E401" s="96"/>
      <c r="F401" s="96"/>
      <c r="G401" s="96"/>
    </row>
    <row r="402" spans="1:7" ht="16.5">
      <c r="A402" s="96"/>
      <c r="B402" s="96"/>
      <c r="C402" s="96"/>
      <c r="D402" s="96"/>
      <c r="E402" s="96"/>
      <c r="F402" s="96"/>
      <c r="G402" s="96"/>
    </row>
    <row r="403" spans="1:7" ht="16.5">
      <c r="A403" s="96"/>
      <c r="B403" s="96"/>
      <c r="C403" s="96"/>
      <c r="D403" s="96"/>
      <c r="E403" s="96"/>
      <c r="F403" s="96"/>
      <c r="G403" s="96"/>
    </row>
    <row r="404" spans="1:7" ht="16.5">
      <c r="A404" s="96"/>
      <c r="B404" s="96"/>
      <c r="C404" s="96"/>
      <c r="D404" s="96"/>
      <c r="E404" s="96"/>
      <c r="F404" s="96"/>
      <c r="G404" s="96"/>
    </row>
    <row r="405" spans="1:7" ht="16.5">
      <c r="A405" s="96"/>
      <c r="B405" s="96"/>
      <c r="C405" s="96"/>
      <c r="D405" s="96"/>
      <c r="E405" s="96"/>
      <c r="F405" s="96"/>
      <c r="G405" s="96"/>
    </row>
    <row r="406" spans="1:7" ht="16.5">
      <c r="A406" s="96"/>
      <c r="B406" s="96"/>
      <c r="C406" s="96"/>
      <c r="D406" s="96"/>
      <c r="E406" s="96"/>
      <c r="F406" s="96"/>
      <c r="G406" s="96"/>
    </row>
    <row r="407" spans="1:7" ht="16.5">
      <c r="A407" s="96"/>
      <c r="B407" s="96"/>
      <c r="C407" s="96"/>
      <c r="D407" s="96"/>
      <c r="E407" s="96"/>
      <c r="F407" s="96"/>
      <c r="G407" s="96"/>
    </row>
    <row r="408" spans="1:7" ht="16.5">
      <c r="A408" s="96"/>
      <c r="B408" s="96"/>
      <c r="C408" s="96"/>
      <c r="D408" s="96"/>
      <c r="E408" s="96"/>
      <c r="F408" s="96"/>
      <c r="G408" s="96"/>
    </row>
    <row r="409" spans="1:7" ht="16.5">
      <c r="A409" s="96"/>
      <c r="B409" s="96"/>
      <c r="C409" s="96"/>
      <c r="D409" s="96"/>
      <c r="E409" s="96"/>
      <c r="F409" s="96"/>
      <c r="G409" s="96"/>
    </row>
    <row r="410" spans="1:7" ht="16.5">
      <c r="A410" s="96"/>
      <c r="B410" s="96"/>
      <c r="C410" s="96"/>
      <c r="D410" s="96"/>
      <c r="E410" s="96"/>
      <c r="F410" s="96"/>
      <c r="G410" s="96"/>
    </row>
    <row r="411" spans="1:7" ht="16.5">
      <c r="A411" s="96"/>
      <c r="B411" s="96"/>
      <c r="C411" s="96"/>
      <c r="D411" s="96"/>
      <c r="E411" s="96"/>
      <c r="F411" s="96"/>
      <c r="G411" s="96"/>
    </row>
    <row r="412" spans="1:7" ht="16.5">
      <c r="A412" s="96"/>
      <c r="B412" s="96"/>
      <c r="C412" s="96"/>
      <c r="D412" s="96"/>
      <c r="E412" s="96"/>
      <c r="F412" s="96"/>
      <c r="G412" s="96"/>
    </row>
    <row r="413" spans="1:7" ht="16.5">
      <c r="A413" s="96"/>
      <c r="B413" s="96"/>
      <c r="C413" s="96"/>
      <c r="D413" s="96"/>
      <c r="E413" s="96"/>
      <c r="F413" s="96"/>
      <c r="G413" s="96"/>
    </row>
    <row r="414" spans="1:7" ht="16.5">
      <c r="A414" s="96"/>
      <c r="B414" s="96"/>
      <c r="C414" s="96"/>
      <c r="D414" s="96"/>
      <c r="E414" s="96"/>
      <c r="F414" s="96"/>
      <c r="G414" s="96"/>
    </row>
    <row r="415" spans="1:7" ht="16.5">
      <c r="A415" s="96"/>
      <c r="B415" s="96"/>
      <c r="C415" s="96"/>
      <c r="D415" s="96"/>
      <c r="E415" s="96"/>
      <c r="F415" s="96"/>
      <c r="G415" s="96"/>
    </row>
    <row r="416" spans="1:7" ht="16.5">
      <c r="A416" s="96"/>
      <c r="B416" s="96"/>
      <c r="C416" s="96"/>
      <c r="D416" s="96"/>
      <c r="E416" s="96"/>
      <c r="F416" s="96"/>
      <c r="G416" s="96"/>
    </row>
    <row r="417" spans="1:7" ht="16.5">
      <c r="A417" s="96"/>
      <c r="B417" s="96"/>
      <c r="C417" s="96"/>
      <c r="D417" s="96"/>
      <c r="E417" s="96"/>
      <c r="F417" s="96"/>
      <c r="G417" s="96"/>
    </row>
    <row r="418" spans="1:7" ht="16.5">
      <c r="A418" s="96"/>
      <c r="B418" s="96"/>
      <c r="C418" s="96"/>
      <c r="D418" s="96"/>
      <c r="E418" s="96"/>
      <c r="F418" s="96"/>
      <c r="G418" s="96"/>
    </row>
    <row r="419" spans="1:7" ht="16.5">
      <c r="A419" s="96"/>
      <c r="B419" s="96"/>
      <c r="C419" s="96"/>
      <c r="D419" s="96"/>
      <c r="E419" s="96"/>
      <c r="F419" s="96"/>
      <c r="G419" s="96"/>
    </row>
    <row r="420" spans="1:7" ht="16.5">
      <c r="A420" s="96"/>
      <c r="B420" s="96"/>
      <c r="C420" s="96"/>
      <c r="D420" s="96"/>
      <c r="E420" s="96"/>
      <c r="F420" s="96"/>
      <c r="G420" s="96"/>
    </row>
    <row r="421" spans="1:7" ht="16.5">
      <c r="A421" s="96"/>
      <c r="B421" s="96"/>
      <c r="C421" s="96"/>
      <c r="D421" s="96"/>
      <c r="E421" s="96"/>
      <c r="F421" s="96"/>
      <c r="G421" s="96"/>
    </row>
    <row r="422" spans="1:7" ht="16.5">
      <c r="A422" s="96"/>
      <c r="B422" s="96"/>
      <c r="C422" s="96"/>
      <c r="D422" s="96"/>
      <c r="E422" s="96"/>
      <c r="F422" s="96"/>
      <c r="G422" s="96"/>
    </row>
    <row r="423" spans="1:7" ht="16.5">
      <c r="A423" s="96"/>
      <c r="B423" s="96"/>
      <c r="C423" s="96"/>
      <c r="D423" s="96"/>
      <c r="E423" s="96"/>
      <c r="F423" s="96"/>
      <c r="G423" s="96"/>
    </row>
    <row r="424" spans="1:7" ht="16.5">
      <c r="A424" s="96"/>
      <c r="B424" s="96"/>
      <c r="C424" s="96"/>
      <c r="D424" s="96"/>
      <c r="E424" s="96"/>
      <c r="F424" s="96"/>
      <c r="G424" s="96"/>
    </row>
    <row r="425" spans="1:7" ht="16.5">
      <c r="A425" s="96"/>
      <c r="B425" s="96"/>
      <c r="C425" s="96"/>
      <c r="D425" s="96"/>
      <c r="E425" s="96"/>
      <c r="F425" s="96"/>
      <c r="G425" s="96"/>
    </row>
    <row r="426" spans="1:7" ht="16.5">
      <c r="A426" s="96"/>
      <c r="B426" s="96"/>
      <c r="C426" s="96"/>
      <c r="D426" s="96"/>
      <c r="E426" s="96"/>
      <c r="F426" s="96"/>
      <c r="G426" s="96"/>
    </row>
    <row r="427" spans="1:7" ht="16.5">
      <c r="A427" s="96"/>
      <c r="B427" s="96"/>
      <c r="C427" s="96"/>
      <c r="D427" s="96"/>
      <c r="E427" s="96"/>
      <c r="F427" s="96"/>
      <c r="G427" s="96"/>
    </row>
    <row r="428" spans="1:7" ht="16.5">
      <c r="A428" s="96"/>
      <c r="B428" s="96"/>
      <c r="C428" s="96"/>
      <c r="D428" s="96"/>
      <c r="E428" s="96"/>
      <c r="F428" s="96"/>
      <c r="G428" s="96"/>
    </row>
    <row r="429" spans="1:7" ht="16.5">
      <c r="A429" s="96"/>
      <c r="B429" s="96"/>
      <c r="C429" s="96"/>
      <c r="D429" s="96"/>
      <c r="E429" s="96"/>
      <c r="F429" s="96"/>
      <c r="G429" s="96"/>
    </row>
    <row r="430" spans="1:7" ht="16.5">
      <c r="A430" s="96"/>
      <c r="B430" s="96"/>
      <c r="C430" s="96"/>
      <c r="D430" s="96"/>
      <c r="E430" s="96"/>
      <c r="F430" s="96"/>
      <c r="G430" s="96"/>
    </row>
    <row r="431" spans="1:7" ht="16.5">
      <c r="A431" s="96"/>
      <c r="B431" s="96"/>
      <c r="C431" s="96"/>
      <c r="D431" s="96"/>
      <c r="E431" s="96"/>
      <c r="F431" s="96"/>
      <c r="G431" s="96"/>
    </row>
    <row r="432" spans="1:7" ht="16.5">
      <c r="A432" s="96"/>
      <c r="B432" s="96"/>
      <c r="C432" s="96"/>
      <c r="D432" s="96"/>
      <c r="E432" s="96"/>
      <c r="F432" s="96"/>
      <c r="G432" s="96"/>
    </row>
    <row r="433" spans="1:7" ht="16.5">
      <c r="A433" s="96"/>
      <c r="B433" s="96"/>
      <c r="C433" s="96"/>
      <c r="D433" s="96"/>
      <c r="E433" s="96"/>
      <c r="F433" s="96"/>
      <c r="G433" s="96"/>
    </row>
    <row r="434" spans="1:7" ht="16.5">
      <c r="A434" s="96"/>
      <c r="B434" s="96"/>
      <c r="C434" s="96"/>
      <c r="D434" s="96"/>
      <c r="E434" s="96"/>
      <c r="F434" s="96"/>
      <c r="G434" s="96"/>
    </row>
    <row r="435" spans="1:7" ht="16.5">
      <c r="A435" s="96"/>
      <c r="B435" s="96"/>
      <c r="C435" s="96"/>
      <c r="D435" s="96"/>
      <c r="E435" s="96"/>
      <c r="F435" s="96"/>
      <c r="G435" s="96"/>
    </row>
    <row r="436" spans="1:7" ht="16.5">
      <c r="A436" s="96"/>
      <c r="B436" s="96"/>
      <c r="C436" s="96"/>
      <c r="D436" s="96"/>
      <c r="E436" s="96"/>
      <c r="F436" s="96"/>
      <c r="G436" s="96"/>
    </row>
    <row r="437" spans="1:7" ht="16.5">
      <c r="A437" s="96"/>
      <c r="B437" s="96"/>
      <c r="C437" s="96"/>
      <c r="D437" s="96"/>
      <c r="E437" s="96"/>
      <c r="F437" s="96"/>
      <c r="G437" s="96"/>
    </row>
    <row r="438" spans="1:7" ht="16.5">
      <c r="A438" s="96"/>
      <c r="B438" s="96"/>
      <c r="C438" s="96"/>
      <c r="D438" s="96"/>
      <c r="E438" s="96"/>
      <c r="F438" s="96"/>
      <c r="G438" s="96"/>
    </row>
    <row r="439" spans="1:7" ht="16.5">
      <c r="A439" s="96"/>
      <c r="B439" s="96"/>
      <c r="C439" s="96"/>
      <c r="D439" s="96"/>
      <c r="E439" s="96"/>
      <c r="F439" s="96"/>
      <c r="G439" s="96"/>
    </row>
    <row r="440" spans="1:7" ht="16.5">
      <c r="A440" s="96"/>
      <c r="B440" s="96"/>
      <c r="C440" s="96"/>
      <c r="D440" s="96"/>
      <c r="E440" s="96"/>
      <c r="F440" s="96"/>
      <c r="G440" s="96"/>
    </row>
    <row r="441" spans="1:7" ht="16.5">
      <c r="A441" s="96"/>
      <c r="B441" s="96"/>
      <c r="C441" s="96"/>
      <c r="D441" s="96"/>
      <c r="E441" s="96"/>
      <c r="F441" s="96"/>
      <c r="G441" s="96"/>
    </row>
    <row r="442" spans="1:7" ht="16.5">
      <c r="A442" s="96"/>
      <c r="B442" s="96"/>
      <c r="C442" s="96"/>
      <c r="D442" s="96"/>
      <c r="E442" s="96"/>
      <c r="F442" s="96"/>
      <c r="G442" s="96"/>
    </row>
    <row r="443" spans="1:7" ht="16.5">
      <c r="A443" s="96"/>
      <c r="B443" s="96"/>
      <c r="C443" s="96"/>
      <c r="D443" s="96"/>
      <c r="E443" s="96"/>
      <c r="F443" s="96"/>
      <c r="G443" s="96"/>
    </row>
    <row r="444" spans="1:7" ht="16.5">
      <c r="A444" s="96"/>
      <c r="B444" s="96"/>
      <c r="C444" s="96"/>
      <c r="D444" s="96"/>
      <c r="E444" s="96"/>
      <c r="F444" s="96"/>
      <c r="G444" s="96"/>
    </row>
    <row r="445" spans="1:7" ht="16.5">
      <c r="A445" s="96"/>
      <c r="B445" s="96"/>
      <c r="C445" s="96"/>
      <c r="D445" s="96"/>
      <c r="E445" s="96"/>
      <c r="F445" s="96"/>
      <c r="G445" s="96"/>
    </row>
    <row r="446" spans="1:7" ht="16.5">
      <c r="A446" s="96"/>
      <c r="B446" s="96"/>
      <c r="C446" s="96"/>
      <c r="D446" s="96"/>
      <c r="E446" s="96"/>
      <c r="F446" s="96"/>
      <c r="G446" s="96"/>
    </row>
    <row r="447" spans="1:7" ht="16.5">
      <c r="A447" s="96"/>
      <c r="B447" s="96"/>
      <c r="C447" s="96"/>
      <c r="D447" s="96"/>
      <c r="E447" s="96"/>
      <c r="F447" s="96"/>
      <c r="G447" s="96"/>
    </row>
    <row r="448" spans="1:7" ht="16.5">
      <c r="A448" s="96"/>
      <c r="B448" s="96"/>
      <c r="C448" s="96"/>
      <c r="D448" s="96"/>
      <c r="E448" s="96"/>
      <c r="F448" s="96"/>
      <c r="G448" s="96"/>
    </row>
    <row r="449" spans="1:7" ht="16.5">
      <c r="A449" s="96"/>
      <c r="B449" s="96"/>
      <c r="C449" s="96"/>
      <c r="D449" s="96"/>
      <c r="E449" s="96"/>
      <c r="F449" s="96"/>
      <c r="G449" s="96"/>
    </row>
    <row r="450" spans="1:7" ht="16.5">
      <c r="A450" s="96"/>
      <c r="B450" s="96"/>
      <c r="C450" s="96"/>
      <c r="D450" s="96"/>
      <c r="E450" s="96"/>
      <c r="F450" s="96"/>
      <c r="G450" s="96"/>
    </row>
    <row r="451" spans="1:7" ht="16.5">
      <c r="A451" s="96"/>
      <c r="B451" s="96"/>
      <c r="C451" s="96"/>
      <c r="D451" s="96"/>
      <c r="E451" s="96"/>
      <c r="F451" s="96"/>
      <c r="G451" s="96"/>
    </row>
    <row r="452" spans="1:7" ht="16.5">
      <c r="A452" s="96"/>
      <c r="B452" s="96"/>
      <c r="C452" s="96"/>
      <c r="D452" s="96"/>
      <c r="E452" s="96"/>
      <c r="F452" s="96"/>
      <c r="G452" s="96"/>
    </row>
    <row r="453" spans="1:7" ht="16.5">
      <c r="A453" s="96"/>
      <c r="B453" s="96"/>
      <c r="C453" s="96"/>
      <c r="D453" s="96"/>
      <c r="E453" s="96"/>
      <c r="F453" s="96"/>
      <c r="G453" s="96"/>
    </row>
    <row r="454" spans="1:7" ht="16.5">
      <c r="A454" s="96"/>
      <c r="B454" s="96"/>
      <c r="C454" s="96"/>
      <c r="D454" s="96"/>
      <c r="E454" s="96"/>
      <c r="F454" s="96"/>
      <c r="G454" s="96"/>
    </row>
    <row r="455" spans="1:7" ht="16.5">
      <c r="A455" s="96"/>
      <c r="B455" s="96"/>
      <c r="C455" s="96"/>
      <c r="D455" s="96"/>
      <c r="E455" s="96"/>
      <c r="F455" s="96"/>
      <c r="G455" s="96"/>
    </row>
    <row r="456" spans="1:7" ht="16.5">
      <c r="A456" s="96"/>
      <c r="B456" s="96"/>
      <c r="C456" s="96"/>
      <c r="D456" s="96"/>
      <c r="E456" s="96"/>
      <c r="F456" s="96"/>
      <c r="G456" s="96"/>
    </row>
    <row r="457" spans="1:7" ht="16.5">
      <c r="A457" s="96"/>
      <c r="B457" s="96"/>
      <c r="C457" s="96"/>
      <c r="D457" s="96"/>
      <c r="E457" s="96"/>
      <c r="F457" s="96"/>
      <c r="G457" s="96"/>
    </row>
    <row r="458" spans="1:7" ht="16.5">
      <c r="A458" s="96"/>
      <c r="B458" s="96"/>
      <c r="C458" s="96"/>
      <c r="D458" s="96"/>
      <c r="E458" s="96"/>
      <c r="F458" s="96"/>
      <c r="G458" s="96"/>
    </row>
    <row r="459" spans="1:7" ht="16.5">
      <c r="A459" s="96"/>
      <c r="B459" s="96"/>
      <c r="C459" s="96"/>
      <c r="D459" s="96"/>
      <c r="E459" s="96"/>
      <c r="F459" s="96"/>
      <c r="G459" s="96"/>
    </row>
    <row r="460" spans="1:7" ht="16.5">
      <c r="A460" s="96"/>
      <c r="B460" s="96"/>
      <c r="C460" s="96"/>
      <c r="D460" s="96"/>
      <c r="E460" s="96"/>
      <c r="F460" s="96"/>
      <c r="G460" s="96"/>
    </row>
    <row r="461" spans="1:7" ht="16.5">
      <c r="A461" s="96"/>
      <c r="B461" s="96"/>
      <c r="C461" s="96"/>
      <c r="D461" s="96"/>
      <c r="E461" s="96"/>
      <c r="F461" s="96"/>
      <c r="G461" s="96"/>
    </row>
    <row r="462" spans="1:7" ht="16.5">
      <c r="A462" s="96"/>
      <c r="B462" s="96"/>
      <c r="C462" s="96"/>
      <c r="D462" s="96"/>
      <c r="E462" s="96"/>
      <c r="F462" s="96"/>
      <c r="G462" s="96"/>
    </row>
    <row r="463" spans="1:7" ht="16.5">
      <c r="A463" s="96"/>
      <c r="B463" s="96"/>
      <c r="C463" s="96"/>
      <c r="D463" s="96"/>
      <c r="E463" s="96"/>
      <c r="F463" s="96"/>
      <c r="G463" s="96"/>
    </row>
    <row r="464" spans="1:7" ht="16.5">
      <c r="A464" s="96"/>
      <c r="B464" s="96"/>
      <c r="C464" s="96"/>
      <c r="D464" s="96"/>
      <c r="E464" s="96"/>
      <c r="F464" s="96"/>
      <c r="G464" s="96"/>
    </row>
    <row r="465" spans="1:7" ht="16.5">
      <c r="A465" s="96"/>
      <c r="B465" s="96"/>
      <c r="C465" s="96"/>
      <c r="D465" s="96"/>
      <c r="E465" s="96"/>
      <c r="F465" s="96"/>
      <c r="G465" s="96"/>
    </row>
    <row r="466" spans="1:7" ht="16.5">
      <c r="A466" s="96"/>
      <c r="B466" s="96"/>
      <c r="C466" s="96"/>
      <c r="D466" s="96"/>
      <c r="E466" s="96"/>
      <c r="F466" s="96"/>
      <c r="G466" s="96"/>
    </row>
    <row r="467" spans="1:7" ht="16.5">
      <c r="A467" s="96"/>
      <c r="B467" s="96"/>
      <c r="C467" s="96"/>
      <c r="D467" s="96"/>
      <c r="E467" s="96"/>
      <c r="F467" s="96"/>
      <c r="G467" s="96"/>
    </row>
    <row r="468" spans="1:7" ht="16.5">
      <c r="A468" s="96"/>
      <c r="B468" s="96"/>
      <c r="C468" s="96"/>
      <c r="D468" s="96"/>
      <c r="E468" s="96"/>
      <c r="F468" s="96"/>
      <c r="G468" s="96"/>
    </row>
    <row r="469" spans="1:7" ht="16.5">
      <c r="A469" s="96"/>
      <c r="B469" s="96"/>
      <c r="C469" s="96"/>
      <c r="D469" s="96"/>
      <c r="E469" s="96"/>
      <c r="F469" s="96"/>
      <c r="G469" s="96"/>
    </row>
    <row r="470" spans="1:7" ht="16.5">
      <c r="A470" s="96"/>
      <c r="B470" s="96"/>
      <c r="C470" s="96"/>
      <c r="D470" s="96"/>
      <c r="E470" s="96"/>
      <c r="F470" s="96"/>
      <c r="G470" s="96"/>
    </row>
    <row r="471" spans="1:7" ht="16.5">
      <c r="A471" s="96"/>
      <c r="B471" s="96"/>
      <c r="C471" s="96"/>
      <c r="D471" s="96"/>
      <c r="E471" s="96"/>
      <c r="F471" s="96"/>
      <c r="G471" s="96"/>
    </row>
    <row r="472" spans="1:7" ht="16.5">
      <c r="A472" s="96"/>
      <c r="B472" s="96"/>
      <c r="C472" s="96"/>
      <c r="D472" s="96"/>
      <c r="E472" s="96"/>
      <c r="F472" s="96"/>
      <c r="G472" s="96"/>
    </row>
    <row r="473" spans="1:7" ht="16.5">
      <c r="A473" s="96"/>
      <c r="B473" s="96"/>
      <c r="C473" s="96"/>
      <c r="D473" s="96"/>
      <c r="E473" s="96"/>
      <c r="F473" s="96"/>
      <c r="G473" s="96"/>
    </row>
    <row r="474" spans="1:7" ht="16.5">
      <c r="A474" s="96"/>
      <c r="B474" s="96"/>
      <c r="C474" s="96"/>
      <c r="D474" s="96"/>
      <c r="E474" s="96"/>
      <c r="F474" s="96"/>
      <c r="G474" s="96"/>
    </row>
    <row r="475" spans="1:7" ht="16.5">
      <c r="A475" s="96"/>
      <c r="B475" s="96"/>
      <c r="C475" s="96"/>
      <c r="D475" s="96"/>
      <c r="E475" s="96"/>
      <c r="F475" s="96"/>
      <c r="G475" s="96"/>
    </row>
    <row r="476" spans="1:7" ht="16.5">
      <c r="A476" s="96"/>
      <c r="B476" s="96"/>
      <c r="C476" s="96"/>
      <c r="D476" s="96"/>
      <c r="E476" s="96"/>
      <c r="F476" s="96"/>
      <c r="G476" s="96"/>
    </row>
    <row r="477" spans="1:7" ht="16.5">
      <c r="A477" s="96"/>
      <c r="B477" s="96"/>
      <c r="C477" s="96"/>
      <c r="D477" s="96"/>
      <c r="E477" s="96"/>
      <c r="F477" s="96"/>
      <c r="G477" s="96"/>
    </row>
    <row r="478" spans="1:7" ht="16.5">
      <c r="A478" s="96"/>
      <c r="B478" s="96"/>
      <c r="C478" s="96"/>
      <c r="D478" s="96"/>
      <c r="E478" s="96"/>
      <c r="F478" s="96"/>
      <c r="G478" s="96"/>
    </row>
    <row r="479" spans="1:7" ht="16.5">
      <c r="A479" s="96"/>
      <c r="B479" s="96"/>
      <c r="C479" s="96"/>
      <c r="D479" s="96"/>
      <c r="E479" s="96"/>
      <c r="F479" s="96"/>
      <c r="G479" s="96"/>
    </row>
    <row r="480" spans="1:7" ht="16.5">
      <c r="A480" s="96"/>
      <c r="B480" s="96"/>
      <c r="C480" s="96"/>
      <c r="D480" s="96"/>
      <c r="E480" s="96"/>
      <c r="F480" s="96"/>
      <c r="G480" s="96"/>
    </row>
    <row r="481" spans="1:7" ht="16.5">
      <c r="A481" s="96"/>
      <c r="B481" s="96"/>
      <c r="C481" s="96"/>
      <c r="D481" s="96"/>
      <c r="E481" s="96"/>
      <c r="F481" s="96"/>
      <c r="G481" s="96"/>
    </row>
    <row r="482" spans="1:7" ht="16.5">
      <c r="A482" s="96"/>
      <c r="B482" s="96"/>
      <c r="C482" s="96"/>
      <c r="D482" s="96"/>
      <c r="E482" s="96"/>
      <c r="F482" s="96"/>
      <c r="G482" s="96"/>
    </row>
    <row r="483" spans="1:7" ht="16.5">
      <c r="A483" s="96"/>
      <c r="B483" s="96"/>
      <c r="C483" s="96"/>
      <c r="D483" s="96"/>
      <c r="E483" s="96"/>
      <c r="F483" s="96"/>
      <c r="G483" s="96"/>
    </row>
    <row r="484" spans="1:7" ht="16.5">
      <c r="A484" s="96"/>
      <c r="B484" s="96"/>
      <c r="C484" s="96"/>
      <c r="D484" s="96"/>
      <c r="E484" s="96"/>
      <c r="F484" s="96"/>
      <c r="G484" s="96"/>
    </row>
    <row r="485" spans="1:7" ht="16.5">
      <c r="A485" s="96"/>
      <c r="B485" s="96"/>
      <c r="C485" s="96"/>
      <c r="D485" s="96"/>
      <c r="E485" s="96"/>
      <c r="F485" s="96"/>
      <c r="G485" s="96"/>
    </row>
    <row r="486" spans="1:7" ht="16.5">
      <c r="A486" s="96"/>
      <c r="B486" s="96"/>
      <c r="C486" s="96"/>
      <c r="D486" s="96"/>
      <c r="E486" s="96"/>
      <c r="F486" s="96"/>
      <c r="G486" s="96"/>
    </row>
    <row r="487" spans="1:7" ht="16.5">
      <c r="A487" s="96"/>
      <c r="B487" s="96"/>
      <c r="C487" s="96"/>
      <c r="D487" s="96"/>
      <c r="E487" s="96"/>
      <c r="F487" s="96"/>
      <c r="G487" s="96"/>
    </row>
    <row r="488" spans="1:7" ht="16.5">
      <c r="A488" s="96"/>
      <c r="B488" s="96"/>
      <c r="C488" s="96"/>
      <c r="D488" s="96"/>
      <c r="E488" s="96"/>
      <c r="F488" s="96"/>
      <c r="G488" s="96"/>
    </row>
    <row r="489" spans="1:7" ht="16.5">
      <c r="A489" s="96"/>
      <c r="B489" s="96"/>
      <c r="C489" s="96"/>
      <c r="D489" s="96"/>
      <c r="E489" s="96"/>
      <c r="F489" s="96"/>
      <c r="G489" s="96"/>
    </row>
    <row r="490" spans="1:7" ht="16.5">
      <c r="A490" s="96"/>
      <c r="B490" s="96"/>
      <c r="C490" s="96"/>
      <c r="D490" s="96"/>
      <c r="E490" s="96"/>
      <c r="F490" s="96"/>
      <c r="G490" s="96"/>
    </row>
    <row r="491" spans="1:7" ht="16.5">
      <c r="A491" s="96"/>
      <c r="B491" s="96"/>
      <c r="C491" s="96"/>
      <c r="D491" s="96"/>
      <c r="E491" s="96"/>
      <c r="F491" s="96"/>
      <c r="G491" s="96"/>
    </row>
    <row r="492" spans="1:7" ht="16.5">
      <c r="A492" s="96"/>
      <c r="B492" s="96"/>
      <c r="C492" s="96"/>
      <c r="D492" s="96"/>
      <c r="E492" s="96"/>
      <c r="F492" s="96"/>
      <c r="G492" s="96"/>
    </row>
    <row r="493" spans="1:7" ht="16.5">
      <c r="A493" s="96"/>
      <c r="B493" s="96"/>
      <c r="C493" s="96"/>
      <c r="D493" s="96"/>
      <c r="E493" s="96"/>
      <c r="F493" s="96"/>
      <c r="G493" s="96"/>
    </row>
    <row r="494" spans="1:7" ht="16.5">
      <c r="A494" s="96"/>
      <c r="B494" s="96"/>
      <c r="C494" s="96"/>
      <c r="D494" s="96"/>
      <c r="E494" s="96"/>
      <c r="F494" s="96"/>
      <c r="G494" s="96"/>
    </row>
    <row r="495" spans="1:7" ht="16.5">
      <c r="A495" s="96"/>
      <c r="B495" s="96"/>
      <c r="C495" s="96"/>
      <c r="D495" s="96"/>
      <c r="E495" s="96"/>
      <c r="F495" s="96"/>
      <c r="G495" s="96"/>
    </row>
    <row r="496" spans="1:7" ht="16.5">
      <c r="A496" s="96"/>
      <c r="B496" s="96"/>
      <c r="C496" s="96"/>
      <c r="D496" s="96"/>
      <c r="E496" s="96"/>
      <c r="F496" s="96"/>
      <c r="G496" s="96"/>
    </row>
    <row r="497" spans="1:7" ht="16.5">
      <c r="A497" s="96"/>
      <c r="B497" s="96"/>
      <c r="C497" s="96"/>
      <c r="D497" s="96"/>
      <c r="E497" s="96"/>
      <c r="F497" s="96"/>
      <c r="G497" s="96"/>
    </row>
    <row r="498" spans="1:7" ht="16.5">
      <c r="A498" s="96"/>
      <c r="B498" s="96"/>
      <c r="C498" s="96"/>
      <c r="D498" s="96"/>
      <c r="E498" s="96"/>
      <c r="F498" s="96"/>
      <c r="G498" s="96"/>
    </row>
    <row r="499" spans="1:7" ht="16.5">
      <c r="A499" s="96"/>
      <c r="B499" s="96"/>
      <c r="C499" s="96"/>
      <c r="D499" s="96"/>
      <c r="E499" s="96"/>
      <c r="F499" s="96"/>
      <c r="G499" s="96"/>
    </row>
    <row r="500" spans="1:7" ht="16.5">
      <c r="A500" s="96"/>
      <c r="B500" s="96"/>
      <c r="C500" s="96"/>
      <c r="D500" s="96"/>
      <c r="E500" s="96"/>
      <c r="F500" s="96"/>
      <c r="G500" s="96"/>
    </row>
    <row r="501" spans="1:7" ht="16.5">
      <c r="A501" s="96"/>
      <c r="B501" s="96"/>
      <c r="C501" s="96"/>
      <c r="D501" s="96"/>
      <c r="E501" s="96"/>
      <c r="F501" s="96"/>
      <c r="G501" s="96"/>
    </row>
    <row r="502" spans="1:7" ht="16.5">
      <c r="A502" s="96"/>
      <c r="B502" s="96"/>
      <c r="C502" s="96"/>
      <c r="D502" s="96"/>
      <c r="E502" s="96"/>
      <c r="F502" s="96"/>
      <c r="G502" s="96"/>
    </row>
    <row r="503" spans="1:7" ht="16.5">
      <c r="A503" s="96"/>
      <c r="B503" s="96"/>
      <c r="C503" s="96"/>
      <c r="D503" s="96"/>
      <c r="E503" s="96"/>
      <c r="F503" s="96"/>
      <c r="G503" s="96"/>
    </row>
    <row r="504" spans="1:7" ht="16.5">
      <c r="A504" s="96"/>
      <c r="B504" s="96"/>
      <c r="C504" s="96"/>
      <c r="D504" s="96"/>
      <c r="E504" s="96"/>
      <c r="F504" s="96"/>
      <c r="G504" s="96"/>
    </row>
    <row r="505" spans="1:7" ht="16.5">
      <c r="A505" s="96"/>
      <c r="B505" s="96"/>
      <c r="C505" s="96"/>
      <c r="D505" s="96"/>
      <c r="E505" s="96"/>
      <c r="F505" s="96"/>
      <c r="G505" s="96"/>
    </row>
    <row r="506" spans="1:7" ht="16.5">
      <c r="A506" s="96"/>
      <c r="B506" s="96"/>
      <c r="C506" s="96"/>
      <c r="D506" s="96"/>
      <c r="E506" s="96"/>
      <c r="F506" s="96"/>
      <c r="G506" s="96"/>
    </row>
    <row r="507" spans="1:7" ht="16.5">
      <c r="A507" s="96"/>
      <c r="B507" s="96"/>
      <c r="C507" s="96"/>
      <c r="D507" s="96"/>
      <c r="E507" s="96"/>
      <c r="F507" s="96"/>
      <c r="G507" s="96"/>
    </row>
    <row r="508" spans="1:7" ht="16.5">
      <c r="A508" s="96"/>
      <c r="B508" s="96"/>
      <c r="C508" s="96"/>
      <c r="D508" s="96"/>
      <c r="E508" s="96"/>
      <c r="F508" s="96"/>
      <c r="G508" s="96"/>
    </row>
    <row r="509" spans="1:7" ht="16.5">
      <c r="A509" s="96"/>
      <c r="B509" s="96"/>
      <c r="C509" s="96"/>
      <c r="D509" s="96"/>
      <c r="E509" s="96"/>
      <c r="F509" s="96"/>
      <c r="G509" s="96"/>
    </row>
    <row r="510" spans="1:7" ht="16.5">
      <c r="A510" s="96"/>
      <c r="B510" s="96"/>
      <c r="C510" s="96"/>
      <c r="D510" s="96"/>
      <c r="E510" s="96"/>
      <c r="F510" s="96"/>
      <c r="G510" s="96"/>
    </row>
    <row r="511" spans="1:7" ht="16.5">
      <c r="A511" s="96"/>
      <c r="B511" s="96"/>
      <c r="C511" s="96"/>
      <c r="D511" s="96"/>
      <c r="E511" s="96"/>
      <c r="F511" s="96"/>
      <c r="G511" s="96"/>
    </row>
    <row r="512" spans="1:7" ht="16.5">
      <c r="A512" s="96"/>
      <c r="B512" s="96"/>
      <c r="C512" s="96"/>
      <c r="D512" s="96"/>
      <c r="E512" s="96"/>
      <c r="F512" s="96"/>
      <c r="G512" s="96"/>
    </row>
    <row r="513" spans="1:7" ht="16.5">
      <c r="A513" s="96"/>
      <c r="B513" s="96"/>
      <c r="C513" s="96"/>
      <c r="D513" s="96"/>
      <c r="E513" s="96"/>
      <c r="F513" s="96"/>
      <c r="G513" s="96"/>
    </row>
    <row r="514" spans="1:7" ht="16.5">
      <c r="A514" s="96"/>
      <c r="B514" s="96"/>
      <c r="C514" s="96"/>
      <c r="D514" s="96"/>
      <c r="E514" s="96"/>
      <c r="F514" s="96"/>
      <c r="G514" s="96"/>
    </row>
    <row r="515" spans="1:7" ht="16.5">
      <c r="A515" s="96"/>
      <c r="B515" s="96"/>
      <c r="C515" s="96"/>
      <c r="D515" s="96"/>
      <c r="E515" s="96"/>
      <c r="F515" s="96"/>
      <c r="G515" s="96"/>
    </row>
    <row r="516" spans="1:7" ht="16.5">
      <c r="A516" s="96"/>
      <c r="B516" s="96"/>
      <c r="C516" s="96"/>
      <c r="D516" s="96"/>
      <c r="E516" s="96"/>
      <c r="F516" s="96"/>
      <c r="G516" s="96"/>
    </row>
    <row r="517" spans="1:7" ht="16.5">
      <c r="A517" s="96"/>
      <c r="B517" s="96"/>
      <c r="C517" s="96"/>
      <c r="D517" s="96"/>
      <c r="E517" s="96"/>
      <c r="F517" s="96"/>
      <c r="G517" s="96"/>
    </row>
    <row r="518" spans="1:7" ht="16.5">
      <c r="A518" s="96"/>
      <c r="B518" s="96"/>
      <c r="C518" s="96"/>
      <c r="D518" s="96"/>
      <c r="E518" s="96"/>
      <c r="F518" s="96"/>
      <c r="G518" s="96"/>
    </row>
    <row r="519" spans="1:7" ht="16.5">
      <c r="A519" s="96"/>
      <c r="B519" s="96"/>
      <c r="C519" s="96"/>
      <c r="D519" s="96"/>
      <c r="E519" s="96"/>
      <c r="F519" s="96"/>
      <c r="G519" s="96"/>
    </row>
    <row r="520" spans="1:7" ht="16.5">
      <c r="A520" s="96"/>
      <c r="B520" s="96"/>
      <c r="C520" s="96"/>
      <c r="D520" s="96"/>
      <c r="E520" s="96"/>
      <c r="F520" s="96"/>
      <c r="G520" s="96"/>
    </row>
    <row r="521" spans="1:7" ht="16.5">
      <c r="A521" s="96"/>
      <c r="B521" s="96"/>
      <c r="C521" s="96"/>
      <c r="D521" s="96"/>
      <c r="E521" s="96"/>
      <c r="F521" s="96"/>
      <c r="G521" s="96"/>
    </row>
    <row r="522" spans="1:7" ht="16.5">
      <c r="A522" s="96"/>
      <c r="B522" s="96"/>
      <c r="C522" s="96"/>
      <c r="D522" s="96"/>
      <c r="E522" s="96"/>
      <c r="F522" s="96"/>
      <c r="G522" s="96"/>
    </row>
    <row r="523" spans="1:7" ht="16.5">
      <c r="A523" s="96"/>
      <c r="B523" s="96"/>
      <c r="C523" s="96"/>
      <c r="D523" s="96"/>
      <c r="E523" s="96"/>
      <c r="F523" s="96"/>
      <c r="G523" s="96"/>
    </row>
    <row r="524" spans="1:7" ht="16.5">
      <c r="A524" s="96"/>
      <c r="B524" s="96"/>
      <c r="C524" s="96"/>
      <c r="D524" s="96"/>
      <c r="E524" s="96"/>
      <c r="F524" s="96"/>
      <c r="G524" s="96"/>
    </row>
    <row r="525" spans="1:7" ht="16.5">
      <c r="A525" s="96"/>
      <c r="B525" s="96"/>
      <c r="C525" s="96"/>
      <c r="D525" s="96"/>
      <c r="E525" s="96"/>
      <c r="F525" s="96"/>
      <c r="G525" s="96"/>
    </row>
    <row r="526" spans="1:7" ht="16.5">
      <c r="A526" s="96"/>
      <c r="B526" s="96"/>
      <c r="C526" s="96"/>
      <c r="D526" s="96"/>
      <c r="E526" s="96"/>
      <c r="F526" s="96"/>
      <c r="G526" s="96"/>
    </row>
    <row r="527" spans="1:7" ht="16.5">
      <c r="A527" s="96"/>
      <c r="B527" s="96"/>
      <c r="C527" s="96"/>
      <c r="D527" s="96"/>
      <c r="E527" s="96"/>
      <c r="F527" s="96"/>
      <c r="G527" s="96"/>
    </row>
    <row r="528" spans="1:7" ht="16.5">
      <c r="A528" s="96"/>
      <c r="B528" s="96"/>
      <c r="C528" s="96"/>
      <c r="D528" s="96"/>
      <c r="E528" s="96"/>
      <c r="F528" s="96"/>
      <c r="G528" s="96"/>
    </row>
    <row r="529" spans="1:7" ht="16.5">
      <c r="A529" s="96"/>
      <c r="B529" s="96"/>
      <c r="C529" s="96"/>
      <c r="D529" s="96"/>
      <c r="E529" s="96"/>
      <c r="F529" s="96"/>
      <c r="G529" s="96"/>
    </row>
    <row r="530" spans="1:7" ht="16.5">
      <c r="A530" s="96"/>
      <c r="B530" s="96"/>
      <c r="C530" s="96"/>
      <c r="D530" s="96"/>
      <c r="E530" s="96"/>
      <c r="F530" s="96"/>
      <c r="G530" s="96"/>
    </row>
    <row r="531" spans="1:7" ht="16.5">
      <c r="A531" s="96"/>
      <c r="B531" s="96"/>
      <c r="C531" s="96"/>
      <c r="D531" s="96"/>
      <c r="E531" s="96"/>
      <c r="F531" s="96"/>
      <c r="G531" s="96"/>
    </row>
    <row r="532" spans="1:7" ht="16.5">
      <c r="A532" s="96"/>
      <c r="B532" s="96"/>
      <c r="C532" s="96"/>
      <c r="D532" s="96"/>
      <c r="E532" s="96"/>
      <c r="F532" s="96"/>
      <c r="G532" s="96"/>
    </row>
    <row r="533" spans="1:7" ht="16.5">
      <c r="A533" s="96"/>
      <c r="B533" s="96"/>
      <c r="C533" s="96"/>
      <c r="D533" s="96"/>
      <c r="E533" s="96"/>
      <c r="F533" s="96"/>
      <c r="G533" s="96"/>
    </row>
    <row r="534" spans="1:7" ht="16.5">
      <c r="A534" s="96"/>
      <c r="B534" s="96"/>
      <c r="C534" s="96"/>
      <c r="D534" s="96"/>
      <c r="E534" s="96"/>
      <c r="F534" s="96"/>
      <c r="G534" s="96"/>
    </row>
    <row r="535" spans="1:7" ht="16.5">
      <c r="A535" s="96"/>
      <c r="B535" s="96"/>
      <c r="C535" s="96"/>
      <c r="D535" s="96"/>
      <c r="E535" s="96"/>
      <c r="F535" s="96"/>
      <c r="G535" s="96"/>
    </row>
    <row r="536" spans="1:7" ht="16.5">
      <c r="A536" s="96"/>
      <c r="B536" s="96"/>
      <c r="C536" s="96"/>
      <c r="D536" s="96"/>
      <c r="E536" s="96"/>
      <c r="F536" s="96"/>
      <c r="G536" s="96"/>
    </row>
    <row r="537" spans="1:7" ht="16.5">
      <c r="A537" s="96"/>
      <c r="B537" s="96"/>
      <c r="C537" s="96"/>
      <c r="D537" s="96"/>
      <c r="E537" s="96"/>
      <c r="F537" s="96"/>
      <c r="G537" s="96"/>
    </row>
    <row r="538" spans="1:7" ht="16.5">
      <c r="A538" s="96"/>
      <c r="B538" s="96"/>
      <c r="C538" s="96"/>
      <c r="D538" s="96"/>
      <c r="E538" s="96"/>
      <c r="F538" s="96"/>
      <c r="G538" s="96"/>
    </row>
    <row r="539" spans="1:7" ht="16.5">
      <c r="A539" s="96"/>
      <c r="B539" s="96"/>
      <c r="C539" s="96"/>
      <c r="D539" s="96"/>
      <c r="E539" s="96"/>
      <c r="F539" s="96"/>
      <c r="G539" s="96"/>
    </row>
    <row r="540" spans="1:7" ht="16.5">
      <c r="A540" s="96"/>
      <c r="B540" s="96"/>
      <c r="C540" s="96"/>
      <c r="D540" s="96"/>
      <c r="E540" s="96"/>
      <c r="F540" s="96"/>
      <c r="G540" s="96"/>
    </row>
    <row r="541" spans="1:7" ht="16.5">
      <c r="A541" s="96"/>
      <c r="B541" s="96"/>
      <c r="C541" s="96"/>
      <c r="D541" s="96"/>
      <c r="E541" s="96"/>
      <c r="F541" s="96"/>
      <c r="G541" s="96"/>
    </row>
    <row r="542" spans="1:7" ht="16.5">
      <c r="A542" s="96"/>
      <c r="B542" s="96"/>
      <c r="C542" s="96"/>
      <c r="D542" s="96"/>
      <c r="E542" s="96"/>
      <c r="F542" s="96"/>
      <c r="G542" s="96"/>
    </row>
    <row r="543" spans="1:7" ht="16.5">
      <c r="A543" s="96"/>
      <c r="B543" s="96"/>
      <c r="C543" s="96"/>
      <c r="D543" s="96"/>
      <c r="E543" s="96"/>
      <c r="F543" s="96"/>
      <c r="G543" s="96"/>
    </row>
    <row r="544" spans="1:7" ht="16.5">
      <c r="A544" s="96"/>
      <c r="B544" s="96"/>
      <c r="C544" s="96"/>
      <c r="D544" s="96"/>
      <c r="E544" s="96"/>
      <c r="F544" s="96"/>
      <c r="G544" s="96"/>
    </row>
    <row r="545" spans="1:7" ht="16.5">
      <c r="A545" s="96"/>
      <c r="B545" s="96"/>
      <c r="C545" s="96"/>
      <c r="D545" s="96"/>
      <c r="E545" s="96"/>
      <c r="F545" s="96"/>
      <c r="G545" s="96"/>
    </row>
    <row r="546" spans="1:7" ht="16.5">
      <c r="A546" s="96"/>
      <c r="B546" s="96"/>
      <c r="C546" s="96"/>
      <c r="D546" s="96"/>
      <c r="E546" s="96"/>
      <c r="F546" s="96"/>
      <c r="G546" s="96"/>
    </row>
    <row r="547" spans="1:7" ht="16.5">
      <c r="A547" s="96"/>
      <c r="B547" s="96"/>
      <c r="C547" s="96"/>
      <c r="D547" s="96"/>
      <c r="E547" s="96"/>
      <c r="F547" s="96"/>
      <c r="G547" s="96"/>
    </row>
    <row r="548" spans="1:7" ht="16.5">
      <c r="A548" s="96"/>
      <c r="B548" s="96"/>
      <c r="C548" s="96"/>
      <c r="D548" s="96"/>
      <c r="E548" s="96"/>
      <c r="F548" s="96"/>
      <c r="G548" s="96"/>
    </row>
    <row r="549" spans="1:7" ht="16.5">
      <c r="A549" s="96"/>
      <c r="B549" s="96"/>
      <c r="C549" s="96"/>
      <c r="D549" s="96"/>
      <c r="E549" s="96"/>
      <c r="F549" s="96"/>
      <c r="G549" s="96"/>
    </row>
    <row r="550" spans="1:7" ht="16.5">
      <c r="A550" s="96"/>
      <c r="B550" s="96"/>
      <c r="C550" s="96"/>
      <c r="D550" s="96"/>
      <c r="E550" s="96"/>
      <c r="F550" s="96"/>
      <c r="G550" s="96"/>
    </row>
    <row r="551" spans="1:7" ht="16.5">
      <c r="A551" s="96"/>
      <c r="B551" s="96"/>
      <c r="C551" s="96"/>
      <c r="D551" s="96"/>
      <c r="E551" s="96"/>
      <c r="F551" s="96"/>
      <c r="G551" s="96"/>
    </row>
    <row r="552" spans="1:7" ht="16.5">
      <c r="A552" s="96"/>
      <c r="B552" s="96"/>
      <c r="C552" s="96"/>
      <c r="D552" s="96"/>
      <c r="E552" s="96"/>
      <c r="F552" s="96"/>
      <c r="G552" s="96"/>
    </row>
    <row r="553" spans="1:7" ht="16.5">
      <c r="A553" s="96"/>
      <c r="B553" s="96"/>
      <c r="C553" s="96"/>
      <c r="D553" s="96"/>
      <c r="E553" s="96"/>
      <c r="F553" s="96"/>
      <c r="G553" s="96"/>
    </row>
    <row r="554" spans="1:7" ht="16.5">
      <c r="A554" s="96"/>
      <c r="B554" s="96"/>
      <c r="C554" s="96"/>
      <c r="D554" s="96"/>
      <c r="E554" s="96"/>
      <c r="F554" s="96"/>
      <c r="G554" s="96"/>
    </row>
    <row r="555" spans="1:7" ht="16.5">
      <c r="A555" s="96"/>
      <c r="B555" s="96"/>
      <c r="C555" s="96"/>
      <c r="D555" s="96"/>
      <c r="E555" s="96"/>
      <c r="F555" s="96"/>
      <c r="G555" s="96"/>
    </row>
    <row r="556" spans="1:7" ht="16.5">
      <c r="A556" s="96"/>
      <c r="B556" s="96"/>
      <c r="C556" s="96"/>
      <c r="D556" s="96"/>
      <c r="E556" s="96"/>
      <c r="F556" s="96"/>
      <c r="G556" s="96"/>
    </row>
    <row r="557" spans="1:7" ht="16.5">
      <c r="A557" s="96"/>
      <c r="B557" s="96"/>
      <c r="C557" s="96"/>
      <c r="D557" s="96"/>
      <c r="E557" s="96"/>
      <c r="F557" s="96"/>
      <c r="G557" s="96"/>
    </row>
    <row r="558" spans="1:7" ht="16.5">
      <c r="A558" s="96"/>
      <c r="B558" s="96"/>
      <c r="C558" s="96"/>
      <c r="D558" s="96"/>
      <c r="E558" s="96"/>
      <c r="F558" s="96"/>
      <c r="G558" s="96"/>
    </row>
    <row r="559" spans="1:7" ht="16.5">
      <c r="A559" s="96"/>
      <c r="B559" s="96"/>
      <c r="C559" s="96"/>
      <c r="D559" s="96"/>
      <c r="E559" s="96"/>
      <c r="F559" s="96"/>
      <c r="G559" s="96"/>
    </row>
    <row r="560" spans="1:7" ht="16.5">
      <c r="A560" s="96"/>
      <c r="B560" s="96"/>
      <c r="C560" s="96"/>
      <c r="D560" s="96"/>
      <c r="E560" s="96"/>
      <c r="F560" s="96"/>
      <c r="G560" s="96"/>
    </row>
    <row r="561" spans="1:7" ht="16.5">
      <c r="A561" s="96"/>
      <c r="B561" s="96"/>
      <c r="C561" s="96"/>
      <c r="D561" s="96"/>
      <c r="E561" s="96"/>
      <c r="F561" s="96"/>
      <c r="G561" s="96"/>
    </row>
    <row r="562" spans="1:7" ht="16.5">
      <c r="A562" s="96"/>
      <c r="B562" s="96"/>
      <c r="C562" s="96"/>
      <c r="D562" s="96"/>
      <c r="E562" s="96"/>
      <c r="F562" s="96"/>
      <c r="G562" s="96"/>
    </row>
    <row r="563" spans="1:7" ht="16.5">
      <c r="A563" s="96"/>
      <c r="B563" s="96"/>
      <c r="C563" s="96"/>
      <c r="D563" s="96"/>
      <c r="E563" s="96"/>
      <c r="F563" s="96"/>
      <c r="G563" s="96"/>
    </row>
    <row r="564" spans="1:7" ht="16.5">
      <c r="A564" s="96"/>
      <c r="B564" s="96"/>
      <c r="C564" s="96"/>
      <c r="D564" s="96"/>
      <c r="E564" s="96"/>
      <c r="F564" s="96"/>
      <c r="G564" s="96"/>
    </row>
    <row r="565" spans="1:7" ht="16.5">
      <c r="A565" s="96"/>
      <c r="B565" s="96"/>
      <c r="C565" s="96"/>
      <c r="D565" s="96"/>
      <c r="E565" s="96"/>
      <c r="F565" s="96"/>
      <c r="G565" s="96"/>
    </row>
    <row r="566" spans="1:7" ht="16.5">
      <c r="A566" s="96"/>
      <c r="B566" s="96"/>
      <c r="C566" s="96"/>
      <c r="D566" s="96"/>
      <c r="E566" s="96"/>
      <c r="F566" s="96"/>
      <c r="G566" s="96"/>
    </row>
    <row r="567" spans="1:7" ht="16.5">
      <c r="A567" s="96"/>
      <c r="B567" s="96"/>
      <c r="C567" s="96"/>
      <c r="D567" s="96"/>
      <c r="E567" s="96"/>
      <c r="F567" s="96"/>
      <c r="G567" s="96"/>
    </row>
    <row r="568" spans="1:7" ht="16.5">
      <c r="A568" s="96"/>
      <c r="B568" s="96"/>
      <c r="C568" s="96"/>
      <c r="D568" s="96"/>
      <c r="E568" s="96"/>
      <c r="F568" s="96"/>
      <c r="G568" s="96"/>
    </row>
    <row r="569" spans="1:7" ht="16.5">
      <c r="A569" s="96"/>
      <c r="B569" s="96"/>
      <c r="C569" s="96"/>
      <c r="D569" s="96"/>
      <c r="E569" s="96"/>
      <c r="F569" s="96"/>
      <c r="G569" s="96"/>
    </row>
    <row r="570" spans="1:7" ht="16.5">
      <c r="A570" s="96"/>
      <c r="B570" s="96"/>
      <c r="C570" s="96"/>
      <c r="D570" s="96"/>
      <c r="E570" s="96"/>
      <c r="F570" s="96"/>
      <c r="G570" s="96"/>
    </row>
    <row r="571" spans="1:7" ht="16.5">
      <c r="A571" s="96"/>
      <c r="B571" s="96"/>
      <c r="C571" s="96"/>
      <c r="D571" s="96"/>
      <c r="E571" s="96"/>
      <c r="F571" s="96"/>
      <c r="G571" s="96"/>
    </row>
    <row r="572" spans="1:7" ht="16.5">
      <c r="A572" s="96"/>
      <c r="B572" s="96"/>
      <c r="C572" s="96"/>
      <c r="D572" s="96"/>
      <c r="E572" s="96"/>
      <c r="F572" s="96"/>
      <c r="G572" s="96"/>
    </row>
    <row r="573" spans="1:7" ht="16.5">
      <c r="A573" s="96"/>
      <c r="B573" s="96"/>
      <c r="C573" s="96"/>
      <c r="D573" s="96"/>
      <c r="E573" s="96"/>
      <c r="F573" s="96"/>
      <c r="G573" s="96"/>
    </row>
    <row r="574" spans="1:7" ht="16.5">
      <c r="A574" s="96"/>
      <c r="B574" s="96"/>
      <c r="C574" s="96"/>
      <c r="D574" s="96"/>
      <c r="E574" s="96"/>
      <c r="F574" s="96"/>
      <c r="G574" s="96"/>
    </row>
    <row r="575" spans="1:7" ht="16.5">
      <c r="A575" s="96"/>
      <c r="B575" s="96"/>
      <c r="C575" s="96"/>
      <c r="D575" s="96"/>
      <c r="E575" s="96"/>
      <c r="F575" s="96"/>
      <c r="G575" s="96"/>
    </row>
    <row r="576" spans="1:7" ht="16.5">
      <c r="A576" s="96"/>
      <c r="B576" s="96"/>
      <c r="C576" s="96"/>
      <c r="D576" s="96"/>
      <c r="E576" s="96"/>
      <c r="F576" s="96"/>
      <c r="G576" s="96"/>
    </row>
    <row r="577" spans="1:7" ht="16.5">
      <c r="A577" s="96"/>
      <c r="B577" s="96"/>
      <c r="C577" s="96"/>
      <c r="D577" s="96"/>
      <c r="E577" s="96"/>
      <c r="F577" s="96"/>
      <c r="G577" s="96"/>
    </row>
    <row r="578" spans="1:7" ht="16.5">
      <c r="A578" s="96"/>
      <c r="B578" s="96"/>
      <c r="C578" s="96"/>
      <c r="D578" s="96"/>
      <c r="E578" s="96"/>
      <c r="F578" s="96"/>
      <c r="G578" s="96"/>
    </row>
    <row r="579" spans="1:7" ht="16.5">
      <c r="A579" s="96"/>
      <c r="B579" s="96"/>
      <c r="C579" s="96"/>
      <c r="D579" s="96"/>
      <c r="E579" s="96"/>
      <c r="F579" s="96"/>
      <c r="G579" s="9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I68"/>
  <sheetViews>
    <sheetView topLeftCell="A40" workbookViewId="0">
      <selection activeCell="A7" sqref="A7"/>
    </sheetView>
  </sheetViews>
  <sheetFormatPr defaultRowHeight="15"/>
  <cols>
    <col min="1" max="1" width="9.28515625" bestFit="1" customWidth="1"/>
    <col min="2" max="2" width="98.28515625" bestFit="1" customWidth="1"/>
    <col min="3" max="3" width="107.28515625" bestFit="1" customWidth="1"/>
    <col min="4" max="4" width="151.85546875" bestFit="1" customWidth="1"/>
    <col min="5" max="5" width="22" bestFit="1" customWidth="1"/>
  </cols>
  <sheetData>
    <row r="1" spans="1:9" ht="45.75" customHeight="1">
      <c r="A1" s="105" t="s">
        <v>35</v>
      </c>
      <c r="B1" s="105" t="s">
        <v>840</v>
      </c>
      <c r="C1" s="105" t="s">
        <v>53</v>
      </c>
      <c r="D1" s="105" t="s">
        <v>841</v>
      </c>
      <c r="E1" s="105" t="s">
        <v>386</v>
      </c>
    </row>
    <row r="2" spans="1:9" ht="15" customHeight="1">
      <c r="A2" s="106" t="s">
        <v>394</v>
      </c>
      <c r="B2" s="106" t="s">
        <v>842</v>
      </c>
      <c r="C2" s="106" t="s">
        <v>843</v>
      </c>
      <c r="D2" s="106" t="s">
        <v>844</v>
      </c>
      <c r="E2" s="152">
        <v>46203.333333333336</v>
      </c>
      <c r="F2" s="93"/>
      <c r="G2" s="93"/>
      <c r="H2" s="93"/>
      <c r="I2" s="93"/>
    </row>
    <row r="3" spans="1:9" ht="16.5">
      <c r="A3" s="144" t="s">
        <v>394</v>
      </c>
      <c r="B3" s="144" t="s">
        <v>845</v>
      </c>
      <c r="C3" s="144" t="s">
        <v>447</v>
      </c>
      <c r="D3" s="144" t="s">
        <v>846</v>
      </c>
      <c r="E3" s="144"/>
    </row>
    <row r="4" spans="1:9" ht="16.5">
      <c r="A4" s="144" t="s">
        <v>394</v>
      </c>
      <c r="B4" s="144" t="s">
        <v>847</v>
      </c>
      <c r="C4" s="144" t="s">
        <v>848</v>
      </c>
      <c r="D4" s="144" t="s">
        <v>849</v>
      </c>
      <c r="E4" s="144"/>
    </row>
    <row r="5" spans="1:9" ht="16.5">
      <c r="A5" s="144" t="s">
        <v>394</v>
      </c>
      <c r="B5" s="144" t="s">
        <v>850</v>
      </c>
      <c r="C5" s="144" t="s">
        <v>462</v>
      </c>
      <c r="D5" s="144" t="s">
        <v>851</v>
      </c>
      <c r="E5" s="144"/>
    </row>
    <row r="6" spans="1:9" ht="16.5">
      <c r="A6" s="144" t="s">
        <v>394</v>
      </c>
      <c r="B6" s="144" t="s">
        <v>852</v>
      </c>
      <c r="C6" s="144" t="s">
        <v>464</v>
      </c>
      <c r="D6" s="144" t="s">
        <v>853</v>
      </c>
      <c r="E6" s="144"/>
    </row>
    <row r="7" spans="1:9" ht="16.5">
      <c r="A7" s="144" t="s">
        <v>394</v>
      </c>
      <c r="B7" s="144" t="s">
        <v>854</v>
      </c>
      <c r="C7" s="144" t="s">
        <v>465</v>
      </c>
      <c r="D7" s="144" t="s">
        <v>855</v>
      </c>
      <c r="E7" s="144"/>
    </row>
    <row r="8" spans="1:9" ht="16.5">
      <c r="A8" s="144" t="s">
        <v>394</v>
      </c>
      <c r="B8" s="144" t="s">
        <v>856</v>
      </c>
      <c r="C8" s="144" t="s">
        <v>468</v>
      </c>
      <c r="D8" s="144" t="s">
        <v>857</v>
      </c>
      <c r="E8" s="144"/>
    </row>
    <row r="9" spans="1:9" ht="16.5">
      <c r="A9" s="144" t="s">
        <v>394</v>
      </c>
      <c r="B9" s="144" t="s">
        <v>858</v>
      </c>
      <c r="C9" s="144" t="s">
        <v>476</v>
      </c>
      <c r="D9" s="144" t="s">
        <v>859</v>
      </c>
      <c r="E9" s="144"/>
    </row>
    <row r="10" spans="1:9" ht="16.5">
      <c r="A10" s="144" t="s">
        <v>394</v>
      </c>
      <c r="B10" s="144" t="s">
        <v>860</v>
      </c>
      <c r="C10" s="144" t="s">
        <v>478</v>
      </c>
      <c r="D10" s="144" t="s">
        <v>861</v>
      </c>
      <c r="E10" s="144"/>
    </row>
    <row r="11" spans="1:9" ht="16.5">
      <c r="A11" s="144" t="s">
        <v>862</v>
      </c>
      <c r="B11" s="144" t="s">
        <v>863</v>
      </c>
      <c r="C11" s="144" t="s">
        <v>479</v>
      </c>
      <c r="D11" s="144" t="s">
        <v>864</v>
      </c>
      <c r="E11" s="153">
        <v>46127.333333333336</v>
      </c>
    </row>
    <row r="12" spans="1:9" ht="16.5">
      <c r="A12" s="144" t="s">
        <v>394</v>
      </c>
      <c r="B12" s="144" t="s">
        <v>865</v>
      </c>
      <c r="C12" s="144" t="s">
        <v>866</v>
      </c>
      <c r="D12" s="144" t="s">
        <v>867</v>
      </c>
      <c r="E12" s="144"/>
    </row>
    <row r="13" spans="1:9" ht="16.5">
      <c r="A13" s="144" t="s">
        <v>394</v>
      </c>
      <c r="B13" s="144" t="s">
        <v>868</v>
      </c>
      <c r="C13" s="144" t="s">
        <v>869</v>
      </c>
      <c r="D13" s="144" t="s">
        <v>870</v>
      </c>
      <c r="E13" s="144"/>
    </row>
    <row r="14" spans="1:9" ht="16.5">
      <c r="A14" s="144" t="s">
        <v>394</v>
      </c>
      <c r="B14" s="144" t="s">
        <v>871</v>
      </c>
      <c r="C14" s="144" t="s">
        <v>510</v>
      </c>
      <c r="D14" s="144" t="s">
        <v>872</v>
      </c>
      <c r="E14" s="144"/>
    </row>
    <row r="15" spans="1:9" ht="16.5">
      <c r="A15" s="144" t="s">
        <v>394</v>
      </c>
      <c r="B15" s="144" t="s">
        <v>873</v>
      </c>
      <c r="C15" s="144" t="s">
        <v>520</v>
      </c>
      <c r="D15" s="144" t="s">
        <v>874</v>
      </c>
      <c r="E15" s="144"/>
    </row>
    <row r="16" spans="1:9" ht="16.5">
      <c r="A16" s="144" t="s">
        <v>394</v>
      </c>
      <c r="B16" s="144" t="s">
        <v>875</v>
      </c>
      <c r="C16" s="144" t="s">
        <v>521</v>
      </c>
      <c r="D16" s="144" t="s">
        <v>876</v>
      </c>
      <c r="E16" s="144"/>
    </row>
    <row r="17" spans="1:5" ht="16.5">
      <c r="A17" s="144" t="s">
        <v>877</v>
      </c>
      <c r="B17" s="144" t="s">
        <v>878</v>
      </c>
      <c r="C17" s="144" t="s">
        <v>532</v>
      </c>
      <c r="D17" s="144" t="s">
        <v>879</v>
      </c>
      <c r="E17" s="144"/>
    </row>
    <row r="18" spans="1:5" ht="16.5">
      <c r="A18" s="144" t="s">
        <v>394</v>
      </c>
      <c r="B18" s="144" t="s">
        <v>880</v>
      </c>
      <c r="C18" s="144" t="s">
        <v>881</v>
      </c>
      <c r="D18" s="144" t="s">
        <v>882</v>
      </c>
      <c r="E18" s="144"/>
    </row>
    <row r="19" spans="1:5" ht="16.5">
      <c r="A19" s="144" t="s">
        <v>394</v>
      </c>
      <c r="B19" s="144" t="s">
        <v>883</v>
      </c>
      <c r="C19" s="144" t="s">
        <v>585</v>
      </c>
      <c r="D19" s="144" t="s">
        <v>884</v>
      </c>
      <c r="E19" s="153">
        <v>46203.333333333336</v>
      </c>
    </row>
    <row r="20" spans="1:5" ht="16.5">
      <c r="A20" s="144" t="s">
        <v>862</v>
      </c>
      <c r="B20" s="144" t="s">
        <v>885</v>
      </c>
      <c r="C20" s="144" t="s">
        <v>589</v>
      </c>
      <c r="D20" s="144" t="s">
        <v>886</v>
      </c>
      <c r="E20" s="153">
        <v>46127.333333333336</v>
      </c>
    </row>
    <row r="21" spans="1:5" ht="16.5">
      <c r="A21" s="144" t="s">
        <v>394</v>
      </c>
      <c r="B21" s="144" t="s">
        <v>887</v>
      </c>
      <c r="C21" s="144" t="s">
        <v>404</v>
      </c>
      <c r="D21" s="144" t="s">
        <v>888</v>
      </c>
      <c r="E21" s="144"/>
    </row>
    <row r="22" spans="1:5" ht="16.5">
      <c r="A22" s="144" t="s">
        <v>394</v>
      </c>
      <c r="B22" s="144" t="s">
        <v>889</v>
      </c>
      <c r="C22" s="144" t="s">
        <v>404</v>
      </c>
      <c r="D22" s="144" t="s">
        <v>890</v>
      </c>
      <c r="E22" s="144"/>
    </row>
    <row r="23" spans="1:5" ht="16.5">
      <c r="A23" s="144" t="s">
        <v>394</v>
      </c>
      <c r="B23" s="144" t="s">
        <v>891</v>
      </c>
      <c r="C23" s="144" t="s">
        <v>404</v>
      </c>
      <c r="D23" s="144" t="s">
        <v>892</v>
      </c>
      <c r="E23" s="144"/>
    </row>
    <row r="24" spans="1:5" ht="16.5">
      <c r="A24" s="144" t="s">
        <v>394</v>
      </c>
      <c r="B24" s="144" t="s">
        <v>893</v>
      </c>
      <c r="C24" s="144" t="s">
        <v>404</v>
      </c>
      <c r="D24" s="144" t="s">
        <v>894</v>
      </c>
      <c r="E24" s="144"/>
    </row>
    <row r="25" spans="1:5" ht="16.5">
      <c r="A25" s="144" t="s">
        <v>877</v>
      </c>
      <c r="B25" s="144" t="s">
        <v>895</v>
      </c>
      <c r="C25" s="144" t="s">
        <v>404</v>
      </c>
      <c r="D25" s="144" t="s">
        <v>896</v>
      </c>
      <c r="E25" s="144"/>
    </row>
    <row r="26" spans="1:5" ht="16.5">
      <c r="A26" s="144" t="s">
        <v>394</v>
      </c>
      <c r="B26" s="144" t="s">
        <v>897</v>
      </c>
      <c r="C26" s="144" t="s">
        <v>619</v>
      </c>
      <c r="D26" s="144" t="s">
        <v>898</v>
      </c>
      <c r="E26" s="144"/>
    </row>
    <row r="27" spans="1:5" ht="16.5">
      <c r="A27" s="144" t="s">
        <v>394</v>
      </c>
      <c r="B27" s="144" t="s">
        <v>899</v>
      </c>
      <c r="C27" s="144" t="s">
        <v>621</v>
      </c>
      <c r="D27" s="144" t="s">
        <v>900</v>
      </c>
      <c r="E27" s="144"/>
    </row>
    <row r="28" spans="1:5" ht="16.5">
      <c r="A28" s="144" t="s">
        <v>394</v>
      </c>
      <c r="B28" s="144" t="s">
        <v>901</v>
      </c>
      <c r="C28" s="144" t="s">
        <v>622</v>
      </c>
      <c r="D28" s="144" t="s">
        <v>902</v>
      </c>
      <c r="E28" s="153">
        <v>46203.333333333336</v>
      </c>
    </row>
    <row r="29" spans="1:5" ht="16.5">
      <c r="A29" s="144" t="s">
        <v>877</v>
      </c>
      <c r="B29" s="144" t="s">
        <v>903</v>
      </c>
      <c r="C29" s="144" t="s">
        <v>904</v>
      </c>
      <c r="D29" s="144" t="s">
        <v>905</v>
      </c>
      <c r="E29" s="144"/>
    </row>
    <row r="30" spans="1:5" ht="16.5">
      <c r="A30" s="144" t="s">
        <v>394</v>
      </c>
      <c r="B30" s="144" t="s">
        <v>906</v>
      </c>
      <c r="C30" s="144" t="s">
        <v>636</v>
      </c>
      <c r="D30" s="144" t="s">
        <v>907</v>
      </c>
      <c r="E30" s="144"/>
    </row>
    <row r="31" spans="1:5" ht="16.5">
      <c r="A31" s="144" t="s">
        <v>394</v>
      </c>
      <c r="B31" s="144" t="s">
        <v>908</v>
      </c>
      <c r="C31" s="144" t="s">
        <v>909</v>
      </c>
      <c r="D31" s="144" t="s">
        <v>910</v>
      </c>
      <c r="E31" s="144"/>
    </row>
    <row r="32" spans="1:5" ht="16.5">
      <c r="A32" s="144" t="s">
        <v>394</v>
      </c>
      <c r="B32" s="144" t="s">
        <v>911</v>
      </c>
      <c r="C32" s="144" t="s">
        <v>912</v>
      </c>
      <c r="D32" s="144" t="s">
        <v>913</v>
      </c>
      <c r="E32" s="144"/>
    </row>
    <row r="33" spans="1:5" ht="16.5">
      <c r="A33" s="144" t="s">
        <v>394</v>
      </c>
      <c r="B33" s="144" t="s">
        <v>914</v>
      </c>
      <c r="C33" s="144" t="s">
        <v>643</v>
      </c>
      <c r="D33" s="144" t="s">
        <v>915</v>
      </c>
      <c r="E33" s="144"/>
    </row>
    <row r="34" spans="1:5" ht="16.5">
      <c r="A34" s="93"/>
      <c r="B34" s="93"/>
      <c r="C34" s="93"/>
      <c r="D34" s="93"/>
      <c r="E34" s="93"/>
    </row>
    <row r="35" spans="1:5" ht="16.5">
      <c r="A35" s="93"/>
      <c r="B35" s="93"/>
      <c r="C35" s="93"/>
      <c r="D35" s="93"/>
      <c r="E35" s="93"/>
    </row>
    <row r="36" spans="1:5" ht="16.5">
      <c r="A36" s="93"/>
      <c r="B36" s="93"/>
      <c r="C36" s="93"/>
      <c r="D36" s="93"/>
      <c r="E36" s="93"/>
    </row>
    <row r="37" spans="1:5" ht="16.5">
      <c r="A37" s="93"/>
      <c r="B37" s="93"/>
      <c r="C37" s="93"/>
      <c r="D37" s="93"/>
      <c r="E37" s="93"/>
    </row>
    <row r="38" spans="1:5" ht="16.5">
      <c r="A38" s="93"/>
      <c r="B38" s="93"/>
      <c r="C38" s="93"/>
      <c r="D38" s="93"/>
      <c r="E38" s="93"/>
    </row>
    <row r="39" spans="1:5" ht="16.5">
      <c r="A39" s="93"/>
      <c r="B39" s="93"/>
      <c r="C39" s="93"/>
      <c r="D39" s="93"/>
      <c r="E39" s="93"/>
    </row>
    <row r="40" spans="1:5" ht="16.5">
      <c r="A40" s="93"/>
      <c r="B40" s="93"/>
      <c r="C40" s="93"/>
      <c r="D40" s="93"/>
      <c r="E40" s="93"/>
    </row>
    <row r="41" spans="1:5" ht="16.5">
      <c r="A41" s="93"/>
      <c r="B41" s="93"/>
      <c r="C41" s="93"/>
      <c r="D41" s="93"/>
      <c r="E41" s="93"/>
    </row>
    <row r="42" spans="1:5" ht="16.5">
      <c r="A42" s="93"/>
      <c r="B42" s="93"/>
      <c r="C42" s="93"/>
      <c r="D42" s="93"/>
      <c r="E42" s="93"/>
    </row>
    <row r="43" spans="1:5" ht="16.5">
      <c r="A43" s="93"/>
      <c r="B43" s="93"/>
      <c r="C43" s="93"/>
      <c r="D43" s="93"/>
      <c r="E43" s="93"/>
    </row>
    <row r="44" spans="1:5" ht="16.5">
      <c r="A44" s="93"/>
      <c r="B44" s="93"/>
      <c r="C44" s="93"/>
      <c r="D44" s="93"/>
      <c r="E44" s="93"/>
    </row>
    <row r="45" spans="1:5" ht="16.5">
      <c r="A45" s="93"/>
      <c r="B45" s="93"/>
      <c r="C45" s="93"/>
      <c r="D45" s="93"/>
      <c r="E45" s="93"/>
    </row>
    <row r="46" spans="1:5" ht="16.5">
      <c r="A46" s="93"/>
      <c r="B46" s="93"/>
      <c r="C46" s="93"/>
      <c r="D46" s="93"/>
      <c r="E46" s="93"/>
    </row>
    <row r="47" spans="1:5" ht="16.5">
      <c r="A47" s="93"/>
      <c r="B47" s="93"/>
      <c r="C47" s="93"/>
      <c r="D47" s="93"/>
      <c r="E47" s="93"/>
    </row>
    <row r="48" spans="1:5" ht="16.5">
      <c r="A48" s="93"/>
      <c r="B48" s="93"/>
      <c r="C48" s="93"/>
      <c r="D48" s="93"/>
      <c r="E48" s="93"/>
    </row>
    <row r="49" spans="1:5" ht="16.5">
      <c r="A49" s="93"/>
      <c r="B49" s="93"/>
      <c r="C49" s="93"/>
      <c r="D49" s="93"/>
      <c r="E49" s="93"/>
    </row>
    <row r="50" spans="1:5" ht="16.5">
      <c r="A50" s="93"/>
      <c r="B50" s="93"/>
      <c r="C50" s="93"/>
      <c r="D50" s="93"/>
      <c r="E50" s="93"/>
    </row>
    <row r="51" spans="1:5" ht="16.5">
      <c r="A51" s="93"/>
      <c r="B51" s="93"/>
      <c r="C51" s="93"/>
      <c r="D51" s="93"/>
      <c r="E51" s="93"/>
    </row>
    <row r="52" spans="1:5" ht="16.5">
      <c r="A52" s="93"/>
      <c r="B52" s="93"/>
      <c r="C52" s="93"/>
      <c r="D52" s="93"/>
      <c r="E52" s="93"/>
    </row>
    <row r="53" spans="1:5" ht="16.5">
      <c r="A53" s="93"/>
      <c r="B53" s="93"/>
      <c r="C53" s="93"/>
      <c r="D53" s="93"/>
      <c r="E53" s="93"/>
    </row>
    <row r="54" spans="1:5" ht="16.5">
      <c r="A54" s="93"/>
      <c r="B54" s="93"/>
      <c r="C54" s="93"/>
      <c r="D54" s="93"/>
      <c r="E54" s="93"/>
    </row>
    <row r="55" spans="1:5" ht="16.5">
      <c r="A55" s="93"/>
      <c r="B55" s="93"/>
      <c r="C55" s="93"/>
      <c r="D55" s="93"/>
      <c r="E55" s="93"/>
    </row>
    <row r="56" spans="1:5" ht="16.5">
      <c r="A56" s="93"/>
      <c r="B56" s="93"/>
      <c r="C56" s="93"/>
      <c r="D56" s="93"/>
      <c r="E56" s="93"/>
    </row>
    <row r="57" spans="1:5" ht="16.5">
      <c r="A57" s="93"/>
      <c r="B57" s="93"/>
      <c r="C57" s="93"/>
      <c r="D57" s="93"/>
      <c r="E57" s="93"/>
    </row>
    <row r="58" spans="1:5" ht="16.5">
      <c r="A58" s="93"/>
      <c r="B58" s="93"/>
      <c r="C58" s="93"/>
      <c r="D58" s="93"/>
      <c r="E58" s="93"/>
    </row>
    <row r="59" spans="1:5" ht="16.5">
      <c r="A59" s="93"/>
      <c r="B59" s="93"/>
      <c r="C59" s="93"/>
      <c r="D59" s="93"/>
      <c r="E59" s="93"/>
    </row>
    <row r="60" spans="1:5" ht="16.5">
      <c r="A60" s="93"/>
      <c r="B60" s="93"/>
      <c r="C60" s="93"/>
      <c r="D60" s="93"/>
      <c r="E60" s="93"/>
    </row>
    <row r="61" spans="1:5" ht="16.5">
      <c r="A61" s="93"/>
      <c r="B61" s="93"/>
      <c r="C61" s="93"/>
      <c r="D61" s="93"/>
      <c r="E61" s="93"/>
    </row>
    <row r="62" spans="1:5" ht="16.5">
      <c r="A62" s="93"/>
      <c r="B62" s="93"/>
      <c r="C62" s="93"/>
      <c r="D62" s="93"/>
      <c r="E62" s="93"/>
    </row>
    <row r="63" spans="1:5" ht="16.5">
      <c r="A63" s="93"/>
      <c r="B63" s="93"/>
      <c r="C63" s="93"/>
      <c r="D63" s="93"/>
      <c r="E63" s="93"/>
    </row>
    <row r="64" spans="1:5" ht="16.5">
      <c r="A64" s="93"/>
      <c r="B64" s="93"/>
      <c r="C64" s="93"/>
      <c r="D64" s="93"/>
      <c r="E64" s="93"/>
    </row>
    <row r="65" spans="1:5" ht="16.5">
      <c r="A65" s="93"/>
      <c r="B65" s="93"/>
      <c r="C65" s="93"/>
      <c r="D65" s="93"/>
      <c r="E65" s="93"/>
    </row>
    <row r="66" spans="1:5" ht="16.5">
      <c r="A66" s="93"/>
      <c r="B66" s="93"/>
      <c r="C66" s="93"/>
      <c r="D66" s="93"/>
      <c r="E66" s="93"/>
    </row>
    <row r="67" spans="1:5" ht="16.5">
      <c r="A67" s="93"/>
      <c r="B67" s="93"/>
      <c r="C67" s="93"/>
      <c r="D67" s="93"/>
      <c r="E67" s="93"/>
    </row>
    <row r="68" spans="1:5" ht="16.5">
      <c r="A68" s="93"/>
      <c r="B68" s="93"/>
      <c r="C68" s="93"/>
      <c r="D68" s="93"/>
      <c r="E68" s="9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C8"/>
  <sheetViews>
    <sheetView workbookViewId="0">
      <selection activeCell="B10" sqref="B10"/>
    </sheetView>
  </sheetViews>
  <sheetFormatPr defaultRowHeight="15"/>
  <cols>
    <col min="1" max="1" width="69.85546875" bestFit="1" customWidth="1"/>
    <col min="2" max="2" width="53.140625" bestFit="1" customWidth="1"/>
    <col min="3" max="3" width="13" bestFit="1" customWidth="1"/>
  </cols>
  <sheetData>
    <row r="1" spans="1:3" ht="24" customHeight="1">
      <c r="A1" s="107" t="s">
        <v>15</v>
      </c>
      <c r="B1" s="107" t="s">
        <v>385</v>
      </c>
      <c r="C1" s="107" t="s">
        <v>383</v>
      </c>
    </row>
    <row r="2" spans="1:3" ht="16.5">
      <c r="A2" s="106" t="s">
        <v>421</v>
      </c>
      <c r="B2" s="106" t="s">
        <v>143</v>
      </c>
      <c r="C2" s="106" t="s">
        <v>403</v>
      </c>
    </row>
    <row r="3" spans="1:3" ht="16.5">
      <c r="A3" s="144" t="s">
        <v>423</v>
      </c>
      <c r="B3" s="144" t="s">
        <v>145</v>
      </c>
      <c r="C3" s="144" t="s">
        <v>403</v>
      </c>
    </row>
    <row r="4" spans="1:3" ht="16.5">
      <c r="A4" s="144" t="s">
        <v>452</v>
      </c>
      <c r="B4" s="144" t="s">
        <v>167</v>
      </c>
      <c r="C4" s="144" t="s">
        <v>453</v>
      </c>
    </row>
    <row r="5" spans="1:3" ht="16.5">
      <c r="A5" s="144" t="s">
        <v>587</v>
      </c>
      <c r="B5" s="144" t="s">
        <v>311</v>
      </c>
      <c r="C5" s="144" t="s">
        <v>403</v>
      </c>
    </row>
    <row r="6" spans="1:3" ht="16.5">
      <c r="A6" s="144" t="s">
        <v>597</v>
      </c>
      <c r="B6" s="144" t="s">
        <v>321</v>
      </c>
      <c r="C6" s="144" t="s">
        <v>403</v>
      </c>
    </row>
    <row r="7" spans="1:3" ht="16.5">
      <c r="A7" s="144" t="s">
        <v>599</v>
      </c>
      <c r="B7" s="144" t="s">
        <v>323</v>
      </c>
      <c r="C7" s="144" t="s">
        <v>403</v>
      </c>
    </row>
    <row r="8" spans="1:3" ht="16.5">
      <c r="A8" s="144" t="s">
        <v>606</v>
      </c>
      <c r="B8" s="144" t="s">
        <v>329</v>
      </c>
      <c r="C8" s="144" t="s">
        <v>453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26"/>
  <sheetViews>
    <sheetView workbookViewId="0">
      <selection activeCell="E33" sqref="E33"/>
    </sheetView>
  </sheetViews>
  <sheetFormatPr defaultRowHeight="15"/>
  <cols>
    <col min="1" max="1" width="91.85546875" bestFit="1" customWidth="1"/>
    <col min="2" max="2" width="99.140625" bestFit="1" customWidth="1"/>
    <col min="3" max="3" width="22" bestFit="1" customWidth="1"/>
    <col min="4" max="4" width="13" bestFit="1" customWidth="1"/>
  </cols>
  <sheetData>
    <row r="1" spans="1:4" ht="24" customHeight="1">
      <c r="A1" s="107" t="s">
        <v>15</v>
      </c>
      <c r="B1" s="107" t="s">
        <v>385</v>
      </c>
      <c r="C1" s="107" t="s">
        <v>386</v>
      </c>
      <c r="D1" s="107" t="s">
        <v>383</v>
      </c>
    </row>
    <row r="2" spans="1:4" ht="16.5">
      <c r="A2" s="147" t="s">
        <v>437</v>
      </c>
      <c r="B2" s="147" t="s">
        <v>155</v>
      </c>
      <c r="C2" s="147"/>
      <c r="D2" s="147" t="s">
        <v>403</v>
      </c>
    </row>
    <row r="3" spans="1:4">
      <c r="A3" s="147" t="s">
        <v>445</v>
      </c>
      <c r="B3" s="147" t="s">
        <v>161</v>
      </c>
      <c r="C3" s="147"/>
      <c r="D3" s="147" t="s">
        <v>403</v>
      </c>
    </row>
    <row r="4" spans="1:4">
      <c r="A4" s="147" t="s">
        <v>447</v>
      </c>
      <c r="B4" s="147" t="s">
        <v>163</v>
      </c>
      <c r="C4" s="147"/>
      <c r="D4" s="147" t="s">
        <v>403</v>
      </c>
    </row>
    <row r="5" spans="1:4">
      <c r="A5" s="147" t="s">
        <v>449</v>
      </c>
      <c r="B5" s="147" t="s">
        <v>165</v>
      </c>
      <c r="C5" s="147"/>
      <c r="D5" s="147" t="s">
        <v>403</v>
      </c>
    </row>
    <row r="6" spans="1:4">
      <c r="A6" s="147" t="s">
        <v>452</v>
      </c>
      <c r="B6" s="147" t="s">
        <v>167</v>
      </c>
      <c r="C6" s="147"/>
      <c r="D6" s="147" t="s">
        <v>453</v>
      </c>
    </row>
    <row r="7" spans="1:4">
      <c r="A7" s="147" t="s">
        <v>455</v>
      </c>
      <c r="B7" s="147" t="s">
        <v>169</v>
      </c>
      <c r="C7" s="147"/>
      <c r="D7" s="147" t="s">
        <v>403</v>
      </c>
    </row>
    <row r="8" spans="1:4">
      <c r="A8" s="147" t="s">
        <v>483</v>
      </c>
      <c r="B8" s="147" t="s">
        <v>201</v>
      </c>
      <c r="C8" s="147"/>
      <c r="D8" s="147" t="s">
        <v>403</v>
      </c>
    </row>
    <row r="9" spans="1:4">
      <c r="A9" s="147" t="s">
        <v>516</v>
      </c>
      <c r="B9" s="147" t="s">
        <v>233</v>
      </c>
      <c r="C9" s="147"/>
      <c r="D9" s="147" t="s">
        <v>403</v>
      </c>
    </row>
    <row r="10" spans="1:4">
      <c r="A10" s="147" t="s">
        <v>526</v>
      </c>
      <c r="B10" s="147" t="s">
        <v>245</v>
      </c>
      <c r="C10" s="147"/>
      <c r="D10" s="147" t="s">
        <v>433</v>
      </c>
    </row>
    <row r="11" spans="1:4">
      <c r="A11" s="147" t="s">
        <v>530</v>
      </c>
      <c r="B11" s="147" t="s">
        <v>249</v>
      </c>
      <c r="C11" s="147"/>
      <c r="D11" s="147" t="s">
        <v>403</v>
      </c>
    </row>
    <row r="12" spans="1:4">
      <c r="A12" s="147" t="s">
        <v>532</v>
      </c>
      <c r="B12" s="147" t="s">
        <v>251</v>
      </c>
      <c r="C12" s="147"/>
      <c r="D12" s="147" t="s">
        <v>403</v>
      </c>
    </row>
    <row r="13" spans="1:4">
      <c r="A13" s="147" t="s">
        <v>536</v>
      </c>
      <c r="B13" s="147" t="s">
        <v>255</v>
      </c>
      <c r="C13" s="147"/>
      <c r="D13" s="147" t="s">
        <v>403</v>
      </c>
    </row>
    <row r="14" spans="1:4">
      <c r="A14" s="147" t="s">
        <v>545</v>
      </c>
      <c r="B14" s="147" t="s">
        <v>265</v>
      </c>
      <c r="C14" s="147"/>
      <c r="D14" s="147" t="s">
        <v>403</v>
      </c>
    </row>
    <row r="15" spans="1:4">
      <c r="A15" s="147" t="s">
        <v>551</v>
      </c>
      <c r="B15" s="147" t="s">
        <v>271</v>
      </c>
      <c r="C15" s="147"/>
      <c r="D15" s="147" t="s">
        <v>403</v>
      </c>
    </row>
    <row r="16" spans="1:4">
      <c r="A16" s="147" t="s">
        <v>585</v>
      </c>
      <c r="B16" s="147" t="s">
        <v>309</v>
      </c>
      <c r="C16" s="147"/>
      <c r="D16" s="147" t="s">
        <v>403</v>
      </c>
    </row>
    <row r="17" spans="1:4">
      <c r="A17" s="147" t="s">
        <v>587</v>
      </c>
      <c r="B17" s="147" t="s">
        <v>311</v>
      </c>
      <c r="C17" s="147"/>
      <c r="D17" s="147" t="s">
        <v>403</v>
      </c>
    </row>
    <row r="18" spans="1:4">
      <c r="A18" s="147" t="s">
        <v>589</v>
      </c>
      <c r="B18" s="147" t="s">
        <v>313</v>
      </c>
      <c r="C18" s="154">
        <v>46171.291666666664</v>
      </c>
      <c r="D18" s="147" t="s">
        <v>403</v>
      </c>
    </row>
    <row r="19" spans="1:4">
      <c r="A19" s="147" t="s">
        <v>594</v>
      </c>
      <c r="B19" s="147" t="s">
        <v>317</v>
      </c>
      <c r="C19" s="154">
        <v>46171.291666666664</v>
      </c>
      <c r="D19" s="147" t="s">
        <v>592</v>
      </c>
    </row>
    <row r="20" spans="1:4">
      <c r="A20" s="147" t="s">
        <v>597</v>
      </c>
      <c r="B20" s="147" t="s">
        <v>321</v>
      </c>
      <c r="C20" s="147"/>
      <c r="D20" s="147" t="s">
        <v>403</v>
      </c>
    </row>
    <row r="21" spans="1:4">
      <c r="A21" s="147" t="s">
        <v>599</v>
      </c>
      <c r="B21" s="147" t="s">
        <v>323</v>
      </c>
      <c r="C21" s="147"/>
      <c r="D21" s="147" t="s">
        <v>403</v>
      </c>
    </row>
    <row r="22" spans="1:4">
      <c r="A22" s="147" t="s">
        <v>606</v>
      </c>
      <c r="B22" s="147" t="s">
        <v>329</v>
      </c>
      <c r="C22" s="147"/>
      <c r="D22" s="147" t="s">
        <v>453</v>
      </c>
    </row>
    <row r="23" spans="1:4">
      <c r="A23" s="147" t="s">
        <v>617</v>
      </c>
      <c r="B23" s="147" t="s">
        <v>341</v>
      </c>
      <c r="C23" s="154">
        <v>46203.291666666664</v>
      </c>
      <c r="D23" s="147" t="s">
        <v>429</v>
      </c>
    </row>
    <row r="24" spans="1:4">
      <c r="A24" s="147" t="s">
        <v>623</v>
      </c>
      <c r="B24" s="147" t="s">
        <v>351</v>
      </c>
      <c r="C24" s="147"/>
      <c r="D24" s="147" t="s">
        <v>403</v>
      </c>
    </row>
    <row r="25" spans="1:4">
      <c r="A25" s="147" t="s">
        <v>629</v>
      </c>
      <c r="B25" s="147" t="s">
        <v>357</v>
      </c>
      <c r="C25" s="147"/>
      <c r="D25" s="147" t="s">
        <v>433</v>
      </c>
    </row>
    <row r="26" spans="1:4">
      <c r="A26" s="147" t="s">
        <v>635</v>
      </c>
      <c r="B26" s="147" t="s">
        <v>363</v>
      </c>
      <c r="C26" s="147"/>
      <c r="D26" s="147" t="s">
        <v>403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135"/>
  <sheetViews>
    <sheetView workbookViewId="0"/>
  </sheetViews>
  <sheetFormatPr defaultRowHeight="15"/>
  <cols>
    <col min="1" max="1" width="26.28515625" bestFit="1" customWidth="1"/>
    <col min="2" max="2" width="20.28515625" bestFit="1" customWidth="1"/>
    <col min="3" max="3" width="126.5703125" bestFit="1" customWidth="1"/>
    <col min="4" max="4" width="26.140625" bestFit="1" customWidth="1"/>
    <col min="5" max="5" width="13" bestFit="1" customWidth="1"/>
    <col min="6" max="6" width="25" bestFit="1" customWidth="1"/>
    <col min="7" max="7" width="13.42578125" bestFit="1" customWidth="1"/>
    <col min="8" max="8" width="22" bestFit="1" customWidth="1"/>
    <col min="9" max="9" width="20" bestFit="1" customWidth="1"/>
    <col min="10" max="10" width="13.140625" bestFit="1" customWidth="1"/>
    <col min="11" max="11" width="5.5703125" bestFit="1" customWidth="1"/>
    <col min="12" max="13" width="13.140625" bestFit="1" customWidth="1"/>
  </cols>
  <sheetData>
    <row r="1" spans="1:9" ht="33.75" customHeight="1">
      <c r="A1" s="102" t="s">
        <v>11</v>
      </c>
      <c r="B1" s="145" t="s">
        <v>53</v>
      </c>
      <c r="C1" s="145" t="s">
        <v>15</v>
      </c>
      <c r="D1" s="145" t="s">
        <v>916</v>
      </c>
      <c r="E1" s="145" t="s">
        <v>383</v>
      </c>
      <c r="F1" s="145" t="s">
        <v>384</v>
      </c>
      <c r="G1" s="145" t="s">
        <v>27</v>
      </c>
      <c r="H1" s="145" t="s">
        <v>31</v>
      </c>
      <c r="I1" s="145" t="s">
        <v>35</v>
      </c>
    </row>
    <row r="2" spans="1:9" ht="15" customHeight="1">
      <c r="A2" s="106" t="s">
        <v>387</v>
      </c>
      <c r="B2" s="106" t="s">
        <v>917</v>
      </c>
      <c r="C2" s="106" t="s">
        <v>918</v>
      </c>
      <c r="D2" s="106" t="s">
        <v>919</v>
      </c>
      <c r="E2" s="106">
        <v>1</v>
      </c>
      <c r="F2" s="106" t="s">
        <v>404</v>
      </c>
      <c r="G2" s="106" t="s">
        <v>405</v>
      </c>
      <c r="H2" s="152">
        <v>46073.333333333336</v>
      </c>
      <c r="I2" s="106" t="s">
        <v>394</v>
      </c>
    </row>
    <row r="3" spans="1:9" ht="16.5">
      <c r="A3" s="144" t="s">
        <v>387</v>
      </c>
      <c r="B3" s="144" t="s">
        <v>920</v>
      </c>
      <c r="C3" s="144" t="s">
        <v>921</v>
      </c>
      <c r="D3" s="144" t="s">
        <v>922</v>
      </c>
      <c r="E3" s="144">
        <v>1</v>
      </c>
      <c r="F3" s="144" t="s">
        <v>404</v>
      </c>
      <c r="G3" s="144" t="s">
        <v>405</v>
      </c>
      <c r="H3" s="153">
        <v>46073.333333333336</v>
      </c>
      <c r="I3" s="144" t="s">
        <v>394</v>
      </c>
    </row>
    <row r="4" spans="1:9" ht="16.5">
      <c r="A4" s="144" t="s">
        <v>387</v>
      </c>
      <c r="B4" s="144" t="s">
        <v>923</v>
      </c>
      <c r="C4" s="144" t="s">
        <v>924</v>
      </c>
      <c r="D4" s="144" t="s">
        <v>925</v>
      </c>
      <c r="E4" s="144">
        <v>1</v>
      </c>
      <c r="F4" s="144" t="s">
        <v>404</v>
      </c>
      <c r="G4" s="144" t="s">
        <v>405</v>
      </c>
      <c r="H4" s="153">
        <v>46073.333333333336</v>
      </c>
      <c r="I4" s="144" t="s">
        <v>394</v>
      </c>
    </row>
    <row r="5" spans="1:9" ht="16.5">
      <c r="A5" s="144" t="s">
        <v>387</v>
      </c>
      <c r="B5" s="144" t="s">
        <v>926</v>
      </c>
      <c r="C5" s="144" t="s">
        <v>927</v>
      </c>
      <c r="D5" s="144" t="s">
        <v>928</v>
      </c>
      <c r="E5" s="144">
        <v>1</v>
      </c>
      <c r="F5" s="144" t="s">
        <v>404</v>
      </c>
      <c r="G5" s="144" t="s">
        <v>405</v>
      </c>
      <c r="H5" s="153">
        <v>46073.333333333336</v>
      </c>
      <c r="I5" s="144" t="s">
        <v>394</v>
      </c>
    </row>
    <row r="6" spans="1:9" ht="16.5">
      <c r="A6" s="144" t="s">
        <v>387</v>
      </c>
      <c r="B6" s="144" t="s">
        <v>929</v>
      </c>
      <c r="C6" s="144" t="s">
        <v>930</v>
      </c>
      <c r="D6" s="144" t="s">
        <v>931</v>
      </c>
      <c r="E6" s="144">
        <v>1</v>
      </c>
      <c r="F6" s="144" t="s">
        <v>404</v>
      </c>
      <c r="G6" s="144" t="s">
        <v>405</v>
      </c>
      <c r="H6" s="153">
        <v>46073.333333333336</v>
      </c>
      <c r="I6" s="144" t="s">
        <v>394</v>
      </c>
    </row>
    <row r="7" spans="1:9" ht="16.5">
      <c r="A7" s="144" t="s">
        <v>387</v>
      </c>
      <c r="B7" s="144" t="s">
        <v>932</v>
      </c>
      <c r="C7" s="144" t="s">
        <v>933</v>
      </c>
      <c r="D7" s="144" t="s">
        <v>934</v>
      </c>
      <c r="E7" s="144">
        <v>1</v>
      </c>
      <c r="F7" s="144" t="s">
        <v>404</v>
      </c>
      <c r="G7" s="144" t="s">
        <v>405</v>
      </c>
      <c r="H7" s="153">
        <v>46073.333333333336</v>
      </c>
      <c r="I7" s="144" t="s">
        <v>394</v>
      </c>
    </row>
    <row r="8" spans="1:9" ht="16.5">
      <c r="A8" s="144" t="s">
        <v>387</v>
      </c>
      <c r="B8" s="144" t="s">
        <v>935</v>
      </c>
      <c r="C8" s="144" t="s">
        <v>936</v>
      </c>
      <c r="D8" s="144" t="s">
        <v>937</v>
      </c>
      <c r="E8" s="144">
        <v>1</v>
      </c>
      <c r="F8" s="144" t="s">
        <v>404</v>
      </c>
      <c r="G8" s="144" t="s">
        <v>405</v>
      </c>
      <c r="H8" s="153">
        <v>46073.333333333336</v>
      </c>
      <c r="I8" s="144" t="s">
        <v>394</v>
      </c>
    </row>
    <row r="9" spans="1:9" ht="16.5">
      <c r="A9" s="144" t="s">
        <v>387</v>
      </c>
      <c r="B9" s="144" t="s">
        <v>938</v>
      </c>
      <c r="C9" s="144" t="s">
        <v>939</v>
      </c>
      <c r="D9" s="144" t="s">
        <v>940</v>
      </c>
      <c r="E9" s="144">
        <v>1</v>
      </c>
      <c r="F9" s="144" t="s">
        <v>404</v>
      </c>
      <c r="G9" s="144" t="s">
        <v>405</v>
      </c>
      <c r="H9" s="153">
        <v>46073.333333333336</v>
      </c>
      <c r="I9" s="144" t="s">
        <v>394</v>
      </c>
    </row>
    <row r="10" spans="1:9" ht="16.5">
      <c r="A10" s="144" t="s">
        <v>387</v>
      </c>
      <c r="B10" s="144" t="s">
        <v>941</v>
      </c>
      <c r="C10" s="144" t="s">
        <v>942</v>
      </c>
      <c r="D10" s="144" t="s">
        <v>943</v>
      </c>
      <c r="E10" s="144">
        <v>1</v>
      </c>
      <c r="F10" s="144" t="s">
        <v>404</v>
      </c>
      <c r="G10" s="144" t="s">
        <v>405</v>
      </c>
      <c r="H10" s="153">
        <v>46073.333333333336</v>
      </c>
      <c r="I10" s="144" t="s">
        <v>394</v>
      </c>
    </row>
    <row r="11" spans="1:9" ht="16.5">
      <c r="A11" s="144" t="s">
        <v>387</v>
      </c>
      <c r="B11" s="144" t="s">
        <v>944</v>
      </c>
      <c r="C11" s="144" t="s">
        <v>945</v>
      </c>
      <c r="D11" s="144" t="s">
        <v>946</v>
      </c>
      <c r="E11" s="144">
        <v>1</v>
      </c>
      <c r="F11" s="144" t="s">
        <v>404</v>
      </c>
      <c r="G11" s="144" t="s">
        <v>405</v>
      </c>
      <c r="H11" s="153">
        <v>46073.333333333336</v>
      </c>
      <c r="I11" s="144" t="s">
        <v>394</v>
      </c>
    </row>
    <row r="12" spans="1:9" ht="16.5">
      <c r="A12" s="144" t="s">
        <v>387</v>
      </c>
      <c r="B12" s="144" t="s">
        <v>947</v>
      </c>
      <c r="C12" s="144" t="s">
        <v>948</v>
      </c>
      <c r="D12" s="144" t="s">
        <v>949</v>
      </c>
      <c r="E12" s="144">
        <v>1</v>
      </c>
      <c r="F12" s="144" t="s">
        <v>404</v>
      </c>
      <c r="G12" s="144" t="s">
        <v>405</v>
      </c>
      <c r="H12" s="153">
        <v>46073.333333333336</v>
      </c>
      <c r="I12" s="144" t="s">
        <v>394</v>
      </c>
    </row>
    <row r="13" spans="1:9" ht="16.5">
      <c r="A13" s="144" t="s">
        <v>387</v>
      </c>
      <c r="B13" s="144" t="s">
        <v>950</v>
      </c>
      <c r="C13" s="144" t="s">
        <v>951</v>
      </c>
      <c r="D13" s="144" t="s">
        <v>952</v>
      </c>
      <c r="E13" s="144">
        <v>1</v>
      </c>
      <c r="F13" s="144" t="s">
        <v>404</v>
      </c>
      <c r="G13" s="144" t="s">
        <v>405</v>
      </c>
      <c r="H13" s="153">
        <v>46073.333333333336</v>
      </c>
      <c r="I13" s="144" t="s">
        <v>394</v>
      </c>
    </row>
    <row r="14" spans="1:9" ht="16.5">
      <c r="A14" s="144" t="s">
        <v>387</v>
      </c>
      <c r="B14" s="144" t="s">
        <v>953</v>
      </c>
      <c r="C14" s="144" t="s">
        <v>954</v>
      </c>
      <c r="D14" s="144" t="s">
        <v>919</v>
      </c>
      <c r="E14" s="144">
        <v>1</v>
      </c>
      <c r="F14" s="144" t="s">
        <v>404</v>
      </c>
      <c r="G14" s="144" t="s">
        <v>405</v>
      </c>
      <c r="H14" s="153">
        <v>46094.291666666664</v>
      </c>
      <c r="I14" s="144" t="s">
        <v>394</v>
      </c>
    </row>
    <row r="15" spans="1:9" ht="16.5">
      <c r="A15" s="144" t="s">
        <v>387</v>
      </c>
      <c r="B15" s="144" t="s">
        <v>955</v>
      </c>
      <c r="C15" s="144" t="s">
        <v>956</v>
      </c>
      <c r="D15" s="144" t="s">
        <v>922</v>
      </c>
      <c r="E15" s="144">
        <v>1</v>
      </c>
      <c r="F15" s="144" t="s">
        <v>404</v>
      </c>
      <c r="G15" s="144" t="s">
        <v>405</v>
      </c>
      <c r="H15" s="153">
        <v>46094.291666666664</v>
      </c>
      <c r="I15" s="144" t="s">
        <v>394</v>
      </c>
    </row>
    <row r="16" spans="1:9" ht="16.5">
      <c r="A16" s="144" t="s">
        <v>387</v>
      </c>
      <c r="B16" s="144" t="s">
        <v>957</v>
      </c>
      <c r="C16" s="144" t="s">
        <v>958</v>
      </c>
      <c r="D16" s="144" t="s">
        <v>925</v>
      </c>
      <c r="E16" s="144">
        <v>1</v>
      </c>
      <c r="F16" s="144" t="s">
        <v>404</v>
      </c>
      <c r="G16" s="144" t="s">
        <v>405</v>
      </c>
      <c r="H16" s="153">
        <v>46094.291666666664</v>
      </c>
      <c r="I16" s="144" t="s">
        <v>394</v>
      </c>
    </row>
    <row r="17" spans="1:9" ht="16.5">
      <c r="A17" s="144" t="s">
        <v>387</v>
      </c>
      <c r="B17" s="144" t="s">
        <v>959</v>
      </c>
      <c r="C17" s="144" t="s">
        <v>960</v>
      </c>
      <c r="D17" s="144" t="s">
        <v>928</v>
      </c>
      <c r="E17" s="144">
        <v>1</v>
      </c>
      <c r="F17" s="144" t="s">
        <v>404</v>
      </c>
      <c r="G17" s="144" t="s">
        <v>405</v>
      </c>
      <c r="H17" s="153">
        <v>46094.291666666664</v>
      </c>
      <c r="I17" s="144" t="s">
        <v>394</v>
      </c>
    </row>
    <row r="18" spans="1:9" ht="16.5">
      <c r="A18" s="144" t="s">
        <v>387</v>
      </c>
      <c r="B18" s="144" t="s">
        <v>961</v>
      </c>
      <c r="C18" s="144" t="s">
        <v>962</v>
      </c>
      <c r="D18" s="144" t="s">
        <v>931</v>
      </c>
      <c r="E18" s="144">
        <v>1</v>
      </c>
      <c r="F18" s="144" t="s">
        <v>404</v>
      </c>
      <c r="G18" s="144" t="s">
        <v>405</v>
      </c>
      <c r="H18" s="153">
        <v>46094.291666666664</v>
      </c>
      <c r="I18" s="144" t="s">
        <v>394</v>
      </c>
    </row>
    <row r="19" spans="1:9" ht="16.5">
      <c r="A19" s="144" t="s">
        <v>387</v>
      </c>
      <c r="B19" s="144" t="s">
        <v>963</v>
      </c>
      <c r="C19" s="144" t="s">
        <v>964</v>
      </c>
      <c r="D19" s="144" t="s">
        <v>934</v>
      </c>
      <c r="E19" s="144">
        <v>1</v>
      </c>
      <c r="F19" s="144" t="s">
        <v>404</v>
      </c>
      <c r="G19" s="144" t="s">
        <v>405</v>
      </c>
      <c r="H19" s="153">
        <v>46094.291666666664</v>
      </c>
      <c r="I19" s="144" t="s">
        <v>394</v>
      </c>
    </row>
    <row r="20" spans="1:9" ht="16.5">
      <c r="A20" s="144" t="s">
        <v>387</v>
      </c>
      <c r="B20" s="144" t="s">
        <v>965</v>
      </c>
      <c r="C20" s="144" t="s">
        <v>966</v>
      </c>
      <c r="D20" s="144" t="s">
        <v>937</v>
      </c>
      <c r="E20" s="144">
        <v>1</v>
      </c>
      <c r="F20" s="144" t="s">
        <v>404</v>
      </c>
      <c r="G20" s="144" t="s">
        <v>405</v>
      </c>
      <c r="H20" s="153">
        <v>46094.291666666664</v>
      </c>
      <c r="I20" s="144" t="s">
        <v>394</v>
      </c>
    </row>
    <row r="21" spans="1:9" ht="16.5">
      <c r="A21" s="144" t="s">
        <v>387</v>
      </c>
      <c r="B21" s="144" t="s">
        <v>967</v>
      </c>
      <c r="C21" s="144" t="s">
        <v>968</v>
      </c>
      <c r="D21" s="144" t="s">
        <v>940</v>
      </c>
      <c r="E21" s="144">
        <v>1</v>
      </c>
      <c r="F21" s="144" t="s">
        <v>404</v>
      </c>
      <c r="G21" s="144" t="s">
        <v>405</v>
      </c>
      <c r="H21" s="153">
        <v>46094.291666666664</v>
      </c>
      <c r="I21" s="144" t="s">
        <v>394</v>
      </c>
    </row>
    <row r="22" spans="1:9" ht="16.5">
      <c r="A22" s="144" t="s">
        <v>387</v>
      </c>
      <c r="B22" s="144" t="s">
        <v>969</v>
      </c>
      <c r="C22" s="144" t="s">
        <v>970</v>
      </c>
      <c r="D22" s="144" t="s">
        <v>943</v>
      </c>
      <c r="E22" s="144">
        <v>1</v>
      </c>
      <c r="F22" s="144" t="s">
        <v>404</v>
      </c>
      <c r="G22" s="144" t="s">
        <v>405</v>
      </c>
      <c r="H22" s="153">
        <v>46094.291666666664</v>
      </c>
      <c r="I22" s="144" t="s">
        <v>394</v>
      </c>
    </row>
    <row r="23" spans="1:9" ht="16.5">
      <c r="A23" s="144" t="s">
        <v>387</v>
      </c>
      <c r="B23" s="144" t="s">
        <v>971</v>
      </c>
      <c r="C23" s="144" t="s">
        <v>972</v>
      </c>
      <c r="D23" s="144" t="s">
        <v>946</v>
      </c>
      <c r="E23" s="144">
        <v>1</v>
      </c>
      <c r="F23" s="144" t="s">
        <v>404</v>
      </c>
      <c r="G23" s="144" t="s">
        <v>405</v>
      </c>
      <c r="H23" s="153">
        <v>46094.291666666664</v>
      </c>
      <c r="I23" s="144" t="s">
        <v>394</v>
      </c>
    </row>
    <row r="24" spans="1:9" ht="16.5">
      <c r="A24" s="144" t="s">
        <v>387</v>
      </c>
      <c r="B24" s="144" t="s">
        <v>973</v>
      </c>
      <c r="C24" s="144" t="s">
        <v>974</v>
      </c>
      <c r="D24" s="144" t="s">
        <v>949</v>
      </c>
      <c r="E24" s="144">
        <v>1</v>
      </c>
      <c r="F24" s="144" t="s">
        <v>404</v>
      </c>
      <c r="G24" s="144" t="s">
        <v>405</v>
      </c>
      <c r="H24" s="153">
        <v>46094.291666666664</v>
      </c>
      <c r="I24" s="144" t="s">
        <v>394</v>
      </c>
    </row>
    <row r="25" spans="1:9" ht="16.5">
      <c r="A25" s="144" t="s">
        <v>387</v>
      </c>
      <c r="B25" s="144" t="s">
        <v>975</v>
      </c>
      <c r="C25" s="144" t="s">
        <v>976</v>
      </c>
      <c r="D25" s="144" t="s">
        <v>952</v>
      </c>
      <c r="E25" s="144">
        <v>1</v>
      </c>
      <c r="F25" s="144" t="s">
        <v>404</v>
      </c>
      <c r="G25" s="144" t="s">
        <v>405</v>
      </c>
      <c r="H25" s="153">
        <v>46094.291666666664</v>
      </c>
      <c r="I25" s="144" t="s">
        <v>394</v>
      </c>
    </row>
    <row r="26" spans="1:9" ht="16.5">
      <c r="A26" s="144" t="s">
        <v>387</v>
      </c>
      <c r="B26" s="144" t="s">
        <v>977</v>
      </c>
      <c r="C26" s="144" t="s">
        <v>978</v>
      </c>
      <c r="D26" s="144" t="s">
        <v>919</v>
      </c>
      <c r="E26" s="144">
        <v>1</v>
      </c>
      <c r="F26" s="144" t="s">
        <v>404</v>
      </c>
      <c r="G26" s="144" t="s">
        <v>392</v>
      </c>
      <c r="H26" s="153">
        <v>46157.291666666664</v>
      </c>
      <c r="I26" s="144" t="s">
        <v>398</v>
      </c>
    </row>
    <row r="27" spans="1:9" ht="16.5">
      <c r="A27" s="144" t="s">
        <v>387</v>
      </c>
      <c r="B27" s="144" t="s">
        <v>979</v>
      </c>
      <c r="C27" s="144" t="s">
        <v>980</v>
      </c>
      <c r="D27" s="144" t="s">
        <v>922</v>
      </c>
      <c r="E27" s="144">
        <v>1</v>
      </c>
      <c r="F27" s="144" t="s">
        <v>404</v>
      </c>
      <c r="G27" s="144" t="s">
        <v>392</v>
      </c>
      <c r="H27" s="153">
        <v>46157.291666666664</v>
      </c>
      <c r="I27" s="144" t="s">
        <v>398</v>
      </c>
    </row>
    <row r="28" spans="1:9" ht="16.5">
      <c r="A28" s="144" t="s">
        <v>387</v>
      </c>
      <c r="B28" s="144" t="s">
        <v>981</v>
      </c>
      <c r="C28" s="144" t="s">
        <v>982</v>
      </c>
      <c r="D28" s="144" t="s">
        <v>925</v>
      </c>
      <c r="E28" s="144">
        <v>1</v>
      </c>
      <c r="F28" s="144" t="s">
        <v>404</v>
      </c>
      <c r="G28" s="144" t="s">
        <v>392</v>
      </c>
      <c r="H28" s="153">
        <v>46157.291666666664</v>
      </c>
      <c r="I28" s="144" t="s">
        <v>398</v>
      </c>
    </row>
    <row r="29" spans="1:9" ht="16.5">
      <c r="A29" s="144" t="s">
        <v>387</v>
      </c>
      <c r="B29" s="144" t="s">
        <v>983</v>
      </c>
      <c r="C29" s="144" t="s">
        <v>984</v>
      </c>
      <c r="D29" s="144" t="s">
        <v>928</v>
      </c>
      <c r="E29" s="144">
        <v>1</v>
      </c>
      <c r="F29" s="144" t="s">
        <v>404</v>
      </c>
      <c r="G29" s="144" t="s">
        <v>392</v>
      </c>
      <c r="H29" s="153">
        <v>46157.291666666664</v>
      </c>
      <c r="I29" s="144" t="s">
        <v>398</v>
      </c>
    </row>
    <row r="30" spans="1:9" ht="16.5">
      <c r="A30" s="144" t="s">
        <v>387</v>
      </c>
      <c r="B30" s="144" t="s">
        <v>985</v>
      </c>
      <c r="C30" s="144" t="s">
        <v>986</v>
      </c>
      <c r="D30" s="144" t="s">
        <v>931</v>
      </c>
      <c r="E30" s="144">
        <v>1</v>
      </c>
      <c r="F30" s="144" t="s">
        <v>404</v>
      </c>
      <c r="G30" s="144" t="s">
        <v>392</v>
      </c>
      <c r="H30" s="153">
        <v>46157.291666666664</v>
      </c>
      <c r="I30" s="144" t="s">
        <v>398</v>
      </c>
    </row>
    <row r="31" spans="1:9" ht="16.5">
      <c r="A31" s="144" t="s">
        <v>387</v>
      </c>
      <c r="B31" s="144" t="s">
        <v>987</v>
      </c>
      <c r="C31" s="144" t="s">
        <v>988</v>
      </c>
      <c r="D31" s="144" t="s">
        <v>934</v>
      </c>
      <c r="E31" s="144">
        <v>1</v>
      </c>
      <c r="F31" s="144" t="s">
        <v>404</v>
      </c>
      <c r="G31" s="144" t="s">
        <v>392</v>
      </c>
      <c r="H31" s="153">
        <v>46157.291666666664</v>
      </c>
      <c r="I31" s="144" t="s">
        <v>398</v>
      </c>
    </row>
    <row r="32" spans="1:9" ht="16.5">
      <c r="A32" s="144" t="s">
        <v>387</v>
      </c>
      <c r="B32" s="144" t="s">
        <v>989</v>
      </c>
      <c r="C32" s="144" t="s">
        <v>990</v>
      </c>
      <c r="D32" s="144" t="s">
        <v>937</v>
      </c>
      <c r="E32" s="144">
        <v>1</v>
      </c>
      <c r="F32" s="144" t="s">
        <v>404</v>
      </c>
      <c r="G32" s="144" t="s">
        <v>392</v>
      </c>
      <c r="H32" s="153">
        <v>46157.291666666664</v>
      </c>
      <c r="I32" s="144" t="s">
        <v>398</v>
      </c>
    </row>
    <row r="33" spans="1:9" ht="16.5">
      <c r="A33" s="144" t="s">
        <v>387</v>
      </c>
      <c r="B33" s="144" t="s">
        <v>991</v>
      </c>
      <c r="C33" s="144" t="s">
        <v>992</v>
      </c>
      <c r="D33" s="144" t="s">
        <v>940</v>
      </c>
      <c r="E33" s="144">
        <v>1</v>
      </c>
      <c r="F33" s="144" t="s">
        <v>404</v>
      </c>
      <c r="G33" s="144" t="s">
        <v>392</v>
      </c>
      <c r="H33" s="153">
        <v>46157.291666666664</v>
      </c>
      <c r="I33" s="144" t="s">
        <v>398</v>
      </c>
    </row>
    <row r="34" spans="1:9" ht="16.5">
      <c r="A34" s="144" t="s">
        <v>387</v>
      </c>
      <c r="B34" s="144" t="s">
        <v>993</v>
      </c>
      <c r="C34" s="144" t="s">
        <v>994</v>
      </c>
      <c r="D34" s="144" t="s">
        <v>943</v>
      </c>
      <c r="E34" s="144">
        <v>1</v>
      </c>
      <c r="F34" s="144" t="s">
        <v>404</v>
      </c>
      <c r="G34" s="144" t="s">
        <v>392</v>
      </c>
      <c r="H34" s="153">
        <v>46157.291666666664</v>
      </c>
      <c r="I34" s="144" t="s">
        <v>398</v>
      </c>
    </row>
    <row r="35" spans="1:9" ht="16.5">
      <c r="A35" s="144" t="s">
        <v>387</v>
      </c>
      <c r="B35" s="144" t="s">
        <v>995</v>
      </c>
      <c r="C35" s="144" t="s">
        <v>996</v>
      </c>
      <c r="D35" s="144" t="s">
        <v>946</v>
      </c>
      <c r="E35" s="144">
        <v>1</v>
      </c>
      <c r="F35" s="144" t="s">
        <v>404</v>
      </c>
      <c r="G35" s="144" t="s">
        <v>392</v>
      </c>
      <c r="H35" s="153">
        <v>46157.291666666664</v>
      </c>
      <c r="I35" s="144" t="s">
        <v>398</v>
      </c>
    </row>
    <row r="36" spans="1:9" ht="16.5">
      <c r="A36" s="144" t="s">
        <v>387</v>
      </c>
      <c r="B36" s="144" t="s">
        <v>997</v>
      </c>
      <c r="C36" s="144" t="s">
        <v>998</v>
      </c>
      <c r="D36" s="144" t="s">
        <v>949</v>
      </c>
      <c r="E36" s="144">
        <v>1</v>
      </c>
      <c r="F36" s="144" t="s">
        <v>404</v>
      </c>
      <c r="G36" s="144" t="s">
        <v>392</v>
      </c>
      <c r="H36" s="153">
        <v>46157.291666666664</v>
      </c>
      <c r="I36" s="144" t="s">
        <v>398</v>
      </c>
    </row>
    <row r="37" spans="1:9" ht="16.5">
      <c r="A37" s="144" t="s">
        <v>387</v>
      </c>
      <c r="B37" s="144" t="s">
        <v>999</v>
      </c>
      <c r="C37" s="144" t="s">
        <v>1000</v>
      </c>
      <c r="D37" s="144" t="s">
        <v>952</v>
      </c>
      <c r="E37" s="144">
        <v>1</v>
      </c>
      <c r="F37" s="144" t="s">
        <v>404</v>
      </c>
      <c r="G37" s="144" t="s">
        <v>392</v>
      </c>
      <c r="H37" s="153">
        <v>46157.291666666664</v>
      </c>
      <c r="I37" s="144" t="s">
        <v>398</v>
      </c>
    </row>
    <row r="38" spans="1:9" ht="16.5">
      <c r="A38" s="144" t="s">
        <v>417</v>
      </c>
      <c r="B38" s="144" t="s">
        <v>1001</v>
      </c>
      <c r="C38" s="144" t="s">
        <v>1002</v>
      </c>
      <c r="D38" s="144" t="s">
        <v>919</v>
      </c>
      <c r="E38" s="144">
        <v>1</v>
      </c>
      <c r="F38" s="144" t="s">
        <v>390</v>
      </c>
      <c r="G38" s="144" t="s">
        <v>392</v>
      </c>
      <c r="H38" s="153">
        <v>45993.333333333336</v>
      </c>
      <c r="I38" s="144" t="s">
        <v>394</v>
      </c>
    </row>
    <row r="39" spans="1:9" ht="16.5">
      <c r="A39" s="144" t="s">
        <v>417</v>
      </c>
      <c r="B39" s="144" t="s">
        <v>1003</v>
      </c>
      <c r="C39" s="144" t="s">
        <v>1004</v>
      </c>
      <c r="D39" s="144" t="s">
        <v>922</v>
      </c>
      <c r="E39" s="144">
        <v>1</v>
      </c>
      <c r="F39" s="144" t="s">
        <v>390</v>
      </c>
      <c r="G39" s="144" t="s">
        <v>392</v>
      </c>
      <c r="H39" s="153">
        <v>45993.333333333336</v>
      </c>
      <c r="I39" s="144" t="s">
        <v>394</v>
      </c>
    </row>
    <row r="40" spans="1:9" ht="16.5">
      <c r="A40" s="144" t="s">
        <v>417</v>
      </c>
      <c r="B40" s="144" t="s">
        <v>1005</v>
      </c>
      <c r="C40" s="144" t="s">
        <v>1006</v>
      </c>
      <c r="D40" s="144" t="s">
        <v>925</v>
      </c>
      <c r="E40" s="144">
        <v>1</v>
      </c>
      <c r="F40" s="144" t="s">
        <v>390</v>
      </c>
      <c r="G40" s="144" t="s">
        <v>392</v>
      </c>
      <c r="H40" s="153">
        <v>45993.333333333336</v>
      </c>
      <c r="I40" s="144" t="s">
        <v>394</v>
      </c>
    </row>
    <row r="41" spans="1:9" ht="16.5">
      <c r="A41" s="144" t="s">
        <v>417</v>
      </c>
      <c r="B41" s="144" t="s">
        <v>1007</v>
      </c>
      <c r="C41" s="144" t="s">
        <v>1008</v>
      </c>
      <c r="D41" s="144" t="s">
        <v>928</v>
      </c>
      <c r="E41" s="144">
        <v>1</v>
      </c>
      <c r="F41" s="144" t="s">
        <v>390</v>
      </c>
      <c r="G41" s="144" t="s">
        <v>392</v>
      </c>
      <c r="H41" s="153">
        <v>45993.333333333336</v>
      </c>
      <c r="I41" s="144" t="s">
        <v>394</v>
      </c>
    </row>
    <row r="42" spans="1:9" ht="16.5">
      <c r="A42" s="144" t="s">
        <v>417</v>
      </c>
      <c r="B42" s="144" t="s">
        <v>1009</v>
      </c>
      <c r="C42" s="144" t="s">
        <v>1010</v>
      </c>
      <c r="D42" s="144" t="s">
        <v>931</v>
      </c>
      <c r="E42" s="144">
        <v>1</v>
      </c>
      <c r="F42" s="144" t="s">
        <v>390</v>
      </c>
      <c r="G42" s="144" t="s">
        <v>392</v>
      </c>
      <c r="H42" s="153">
        <v>45993.333333333336</v>
      </c>
      <c r="I42" s="144" t="s">
        <v>394</v>
      </c>
    </row>
    <row r="43" spans="1:9" ht="16.5">
      <c r="A43" s="144" t="s">
        <v>417</v>
      </c>
      <c r="B43" s="144" t="s">
        <v>1011</v>
      </c>
      <c r="C43" s="144" t="s">
        <v>1012</v>
      </c>
      <c r="D43" s="144" t="s">
        <v>934</v>
      </c>
      <c r="E43" s="144">
        <v>1</v>
      </c>
      <c r="F43" s="144" t="s">
        <v>390</v>
      </c>
      <c r="G43" s="144" t="s">
        <v>392</v>
      </c>
      <c r="H43" s="153">
        <v>45993.333333333336</v>
      </c>
      <c r="I43" s="144" t="s">
        <v>394</v>
      </c>
    </row>
    <row r="44" spans="1:9" ht="16.5">
      <c r="A44" s="144" t="s">
        <v>417</v>
      </c>
      <c r="B44" s="144" t="s">
        <v>1013</v>
      </c>
      <c r="C44" s="144" t="s">
        <v>1014</v>
      </c>
      <c r="D44" s="144" t="s">
        <v>937</v>
      </c>
      <c r="E44" s="144">
        <v>1</v>
      </c>
      <c r="F44" s="144" t="s">
        <v>390</v>
      </c>
      <c r="G44" s="144" t="s">
        <v>392</v>
      </c>
      <c r="H44" s="153">
        <v>45993.333333333336</v>
      </c>
      <c r="I44" s="144" t="s">
        <v>394</v>
      </c>
    </row>
    <row r="45" spans="1:9" ht="16.5">
      <c r="A45" s="144" t="s">
        <v>417</v>
      </c>
      <c r="B45" s="144" t="s">
        <v>1015</v>
      </c>
      <c r="C45" s="144" t="s">
        <v>1016</v>
      </c>
      <c r="D45" s="144" t="s">
        <v>940</v>
      </c>
      <c r="E45" s="144">
        <v>1</v>
      </c>
      <c r="F45" s="144" t="s">
        <v>390</v>
      </c>
      <c r="G45" s="144" t="s">
        <v>392</v>
      </c>
      <c r="H45" s="153">
        <v>45993.333333333336</v>
      </c>
      <c r="I45" s="144" t="s">
        <v>394</v>
      </c>
    </row>
    <row r="46" spans="1:9" ht="16.5">
      <c r="A46" s="144" t="s">
        <v>417</v>
      </c>
      <c r="B46" s="144" t="s">
        <v>1017</v>
      </c>
      <c r="C46" s="144" t="s">
        <v>1018</v>
      </c>
      <c r="D46" s="144" t="s">
        <v>943</v>
      </c>
      <c r="E46" s="144">
        <v>1</v>
      </c>
      <c r="F46" s="144" t="s">
        <v>390</v>
      </c>
      <c r="G46" s="144" t="s">
        <v>392</v>
      </c>
      <c r="H46" s="153">
        <v>45993.333333333336</v>
      </c>
      <c r="I46" s="144" t="s">
        <v>394</v>
      </c>
    </row>
    <row r="47" spans="1:9" ht="16.5">
      <c r="A47" s="144" t="s">
        <v>417</v>
      </c>
      <c r="B47" s="144" t="s">
        <v>1019</v>
      </c>
      <c r="C47" s="144" t="s">
        <v>1020</v>
      </c>
      <c r="D47" s="144" t="s">
        <v>946</v>
      </c>
      <c r="E47" s="144">
        <v>1</v>
      </c>
      <c r="F47" s="144" t="s">
        <v>390</v>
      </c>
      <c r="G47" s="144" t="s">
        <v>392</v>
      </c>
      <c r="H47" s="153">
        <v>45993.333333333336</v>
      </c>
      <c r="I47" s="144" t="s">
        <v>394</v>
      </c>
    </row>
    <row r="48" spans="1:9" ht="16.5">
      <c r="A48" s="144" t="s">
        <v>417</v>
      </c>
      <c r="B48" s="144" t="s">
        <v>1021</v>
      </c>
      <c r="C48" s="144" t="s">
        <v>1022</v>
      </c>
      <c r="D48" s="144" t="s">
        <v>949</v>
      </c>
      <c r="E48" s="144">
        <v>1</v>
      </c>
      <c r="F48" s="144" t="s">
        <v>390</v>
      </c>
      <c r="G48" s="144" t="s">
        <v>392</v>
      </c>
      <c r="H48" s="153">
        <v>45993.333333333336</v>
      </c>
      <c r="I48" s="144" t="s">
        <v>394</v>
      </c>
    </row>
    <row r="49" spans="1:9" ht="16.5">
      <c r="A49" s="144" t="s">
        <v>417</v>
      </c>
      <c r="B49" s="144" t="s">
        <v>1023</v>
      </c>
      <c r="C49" s="144" t="s">
        <v>1024</v>
      </c>
      <c r="D49" s="144" t="s">
        <v>952</v>
      </c>
      <c r="E49" s="144">
        <v>1</v>
      </c>
      <c r="F49" s="144" t="s">
        <v>390</v>
      </c>
      <c r="G49" s="144" t="s">
        <v>392</v>
      </c>
      <c r="H49" s="153">
        <v>45993.333333333336</v>
      </c>
      <c r="I49" s="144" t="s">
        <v>394</v>
      </c>
    </row>
    <row r="50" spans="1:9" ht="16.5">
      <c r="A50" s="144" t="s">
        <v>417</v>
      </c>
      <c r="B50" s="144" t="s">
        <v>1025</v>
      </c>
      <c r="C50" s="144" t="s">
        <v>1026</v>
      </c>
      <c r="D50" s="144" t="s">
        <v>919</v>
      </c>
      <c r="E50" s="144">
        <v>1</v>
      </c>
      <c r="F50" s="144" t="s">
        <v>390</v>
      </c>
      <c r="G50" s="144" t="s">
        <v>392</v>
      </c>
      <c r="H50" s="153">
        <v>46042.333333333336</v>
      </c>
      <c r="I50" s="144" t="s">
        <v>394</v>
      </c>
    </row>
    <row r="51" spans="1:9" ht="16.5">
      <c r="A51" s="144" t="s">
        <v>417</v>
      </c>
      <c r="B51" s="144" t="s">
        <v>1027</v>
      </c>
      <c r="C51" s="144" t="s">
        <v>1028</v>
      </c>
      <c r="D51" s="144" t="s">
        <v>922</v>
      </c>
      <c r="E51" s="144">
        <v>1</v>
      </c>
      <c r="F51" s="144" t="s">
        <v>390</v>
      </c>
      <c r="G51" s="144" t="s">
        <v>392</v>
      </c>
      <c r="H51" s="153">
        <v>46042.333333333336</v>
      </c>
      <c r="I51" s="144" t="s">
        <v>394</v>
      </c>
    </row>
    <row r="52" spans="1:9" ht="16.5">
      <c r="A52" s="144" t="s">
        <v>417</v>
      </c>
      <c r="B52" s="144" t="s">
        <v>1029</v>
      </c>
      <c r="C52" s="144" t="s">
        <v>1030</v>
      </c>
      <c r="D52" s="144" t="s">
        <v>925</v>
      </c>
      <c r="E52" s="144">
        <v>1</v>
      </c>
      <c r="F52" s="144" t="s">
        <v>390</v>
      </c>
      <c r="G52" s="144" t="s">
        <v>392</v>
      </c>
      <c r="H52" s="153">
        <v>46042.333333333336</v>
      </c>
      <c r="I52" s="144" t="s">
        <v>394</v>
      </c>
    </row>
    <row r="53" spans="1:9" ht="16.5">
      <c r="A53" s="144" t="s">
        <v>417</v>
      </c>
      <c r="B53" s="144" t="s">
        <v>1031</v>
      </c>
      <c r="C53" s="144" t="s">
        <v>1032</v>
      </c>
      <c r="D53" s="144" t="s">
        <v>928</v>
      </c>
      <c r="E53" s="144">
        <v>1</v>
      </c>
      <c r="F53" s="144" t="s">
        <v>390</v>
      </c>
      <c r="G53" s="144" t="s">
        <v>392</v>
      </c>
      <c r="H53" s="153">
        <v>46042.333333333336</v>
      </c>
      <c r="I53" s="144" t="s">
        <v>394</v>
      </c>
    </row>
    <row r="54" spans="1:9" ht="16.5">
      <c r="A54" s="144" t="s">
        <v>417</v>
      </c>
      <c r="B54" s="144" t="s">
        <v>1033</v>
      </c>
      <c r="C54" s="144" t="s">
        <v>1034</v>
      </c>
      <c r="D54" s="144" t="s">
        <v>931</v>
      </c>
      <c r="E54" s="144">
        <v>1</v>
      </c>
      <c r="F54" s="144" t="s">
        <v>390</v>
      </c>
      <c r="G54" s="144" t="s">
        <v>392</v>
      </c>
      <c r="H54" s="153">
        <v>46042.333333333336</v>
      </c>
      <c r="I54" s="144" t="s">
        <v>394</v>
      </c>
    </row>
    <row r="55" spans="1:9" ht="16.5">
      <c r="A55" s="144" t="s">
        <v>417</v>
      </c>
      <c r="B55" s="144" t="s">
        <v>1035</v>
      </c>
      <c r="C55" s="144" t="s">
        <v>1036</v>
      </c>
      <c r="D55" s="144" t="s">
        <v>934</v>
      </c>
      <c r="E55" s="144">
        <v>1</v>
      </c>
      <c r="F55" s="144" t="s">
        <v>390</v>
      </c>
      <c r="G55" s="144" t="s">
        <v>392</v>
      </c>
      <c r="H55" s="153">
        <v>46042.333333333336</v>
      </c>
      <c r="I55" s="144" t="s">
        <v>394</v>
      </c>
    </row>
    <row r="56" spans="1:9" ht="16.5">
      <c r="A56" s="144" t="s">
        <v>417</v>
      </c>
      <c r="B56" s="144" t="s">
        <v>1037</v>
      </c>
      <c r="C56" s="144" t="s">
        <v>1038</v>
      </c>
      <c r="D56" s="144" t="s">
        <v>937</v>
      </c>
      <c r="E56" s="144">
        <v>1</v>
      </c>
      <c r="F56" s="144" t="s">
        <v>390</v>
      </c>
      <c r="G56" s="144" t="s">
        <v>392</v>
      </c>
      <c r="H56" s="153">
        <v>46042.333333333336</v>
      </c>
      <c r="I56" s="144" t="s">
        <v>394</v>
      </c>
    </row>
    <row r="57" spans="1:9" ht="16.5">
      <c r="A57" s="144" t="s">
        <v>417</v>
      </c>
      <c r="B57" s="144" t="s">
        <v>1039</v>
      </c>
      <c r="C57" s="144" t="s">
        <v>1040</v>
      </c>
      <c r="D57" s="144" t="s">
        <v>940</v>
      </c>
      <c r="E57" s="144">
        <v>1</v>
      </c>
      <c r="F57" s="144" t="s">
        <v>390</v>
      </c>
      <c r="G57" s="144" t="s">
        <v>392</v>
      </c>
      <c r="H57" s="153">
        <v>46042.333333333336</v>
      </c>
      <c r="I57" s="144" t="s">
        <v>394</v>
      </c>
    </row>
    <row r="58" spans="1:9" ht="16.5">
      <c r="A58" s="144" t="s">
        <v>417</v>
      </c>
      <c r="B58" s="144" t="s">
        <v>1041</v>
      </c>
      <c r="C58" s="144" t="s">
        <v>1042</v>
      </c>
      <c r="D58" s="144" t="s">
        <v>943</v>
      </c>
      <c r="E58" s="144">
        <v>1</v>
      </c>
      <c r="F58" s="144" t="s">
        <v>390</v>
      </c>
      <c r="G58" s="144" t="s">
        <v>392</v>
      </c>
      <c r="H58" s="153">
        <v>46042.333333333336</v>
      </c>
      <c r="I58" s="144" t="s">
        <v>394</v>
      </c>
    </row>
    <row r="59" spans="1:9" ht="16.5">
      <c r="A59" s="144" t="s">
        <v>417</v>
      </c>
      <c r="B59" s="144" t="s">
        <v>1043</v>
      </c>
      <c r="C59" s="144" t="s">
        <v>1044</v>
      </c>
      <c r="D59" s="144" t="s">
        <v>946</v>
      </c>
      <c r="E59" s="144">
        <v>1</v>
      </c>
      <c r="F59" s="144" t="s">
        <v>390</v>
      </c>
      <c r="G59" s="144" t="s">
        <v>392</v>
      </c>
      <c r="H59" s="153">
        <v>46042.333333333336</v>
      </c>
      <c r="I59" s="144" t="s">
        <v>394</v>
      </c>
    </row>
    <row r="60" spans="1:9" ht="16.5">
      <c r="A60" s="144" t="s">
        <v>417</v>
      </c>
      <c r="B60" s="144" t="s">
        <v>1045</v>
      </c>
      <c r="C60" s="144" t="s">
        <v>1046</v>
      </c>
      <c r="D60" s="144" t="s">
        <v>949</v>
      </c>
      <c r="E60" s="144">
        <v>1</v>
      </c>
      <c r="F60" s="144" t="s">
        <v>390</v>
      </c>
      <c r="G60" s="144" t="s">
        <v>392</v>
      </c>
      <c r="H60" s="153">
        <v>46042.333333333336</v>
      </c>
      <c r="I60" s="144" t="s">
        <v>394</v>
      </c>
    </row>
    <row r="61" spans="1:9" ht="16.5">
      <c r="A61" s="144" t="s">
        <v>417</v>
      </c>
      <c r="B61" s="144" t="s">
        <v>1047</v>
      </c>
      <c r="C61" s="144" t="s">
        <v>1048</v>
      </c>
      <c r="D61" s="144" t="s">
        <v>952</v>
      </c>
      <c r="E61" s="144">
        <v>1</v>
      </c>
      <c r="F61" s="144" t="s">
        <v>390</v>
      </c>
      <c r="G61" s="144" t="s">
        <v>392</v>
      </c>
      <c r="H61" s="153">
        <v>46042.333333333336</v>
      </c>
      <c r="I61" s="144" t="s">
        <v>394</v>
      </c>
    </row>
    <row r="62" spans="1:9" ht="16.5">
      <c r="A62" s="144" t="s">
        <v>417</v>
      </c>
      <c r="B62" s="144" t="s">
        <v>1049</v>
      </c>
      <c r="C62" s="144" t="s">
        <v>1050</v>
      </c>
      <c r="D62" s="144" t="s">
        <v>919</v>
      </c>
      <c r="E62" s="144">
        <v>1</v>
      </c>
      <c r="F62" s="144" t="s">
        <v>390</v>
      </c>
      <c r="G62" s="144" t="s">
        <v>405</v>
      </c>
      <c r="H62" s="153">
        <v>46115.291666666664</v>
      </c>
      <c r="I62" s="144" t="s">
        <v>394</v>
      </c>
    </row>
    <row r="63" spans="1:9" ht="16.5">
      <c r="A63" s="144" t="s">
        <v>417</v>
      </c>
      <c r="B63" s="144" t="s">
        <v>1051</v>
      </c>
      <c r="C63" s="144" t="s">
        <v>1052</v>
      </c>
      <c r="D63" s="144" t="s">
        <v>922</v>
      </c>
      <c r="E63" s="144">
        <v>1</v>
      </c>
      <c r="F63" s="144" t="s">
        <v>390</v>
      </c>
      <c r="G63" s="144" t="s">
        <v>405</v>
      </c>
      <c r="H63" s="153">
        <v>46115.291666666664</v>
      </c>
      <c r="I63" s="144" t="s">
        <v>394</v>
      </c>
    </row>
    <row r="64" spans="1:9" ht="16.5">
      <c r="A64" s="144" t="s">
        <v>417</v>
      </c>
      <c r="B64" s="144" t="s">
        <v>1053</v>
      </c>
      <c r="C64" s="144" t="s">
        <v>1054</v>
      </c>
      <c r="D64" s="144" t="s">
        <v>925</v>
      </c>
      <c r="E64" s="144">
        <v>1</v>
      </c>
      <c r="F64" s="144" t="s">
        <v>390</v>
      </c>
      <c r="G64" s="144" t="s">
        <v>405</v>
      </c>
      <c r="H64" s="153">
        <v>46115.291666666664</v>
      </c>
      <c r="I64" s="144" t="s">
        <v>394</v>
      </c>
    </row>
    <row r="65" spans="1:9" ht="16.5">
      <c r="A65" s="144" t="s">
        <v>417</v>
      </c>
      <c r="B65" s="144" t="s">
        <v>1055</v>
      </c>
      <c r="C65" s="144" t="s">
        <v>1056</v>
      </c>
      <c r="D65" s="144" t="s">
        <v>928</v>
      </c>
      <c r="E65" s="144">
        <v>1</v>
      </c>
      <c r="F65" s="144" t="s">
        <v>390</v>
      </c>
      <c r="G65" s="144" t="s">
        <v>405</v>
      </c>
      <c r="H65" s="153">
        <v>46115.291666666664</v>
      </c>
      <c r="I65" s="144" t="s">
        <v>394</v>
      </c>
    </row>
    <row r="66" spans="1:9" ht="16.5">
      <c r="A66" s="144" t="s">
        <v>417</v>
      </c>
      <c r="B66" s="144" t="s">
        <v>1057</v>
      </c>
      <c r="C66" s="144" t="s">
        <v>1058</v>
      </c>
      <c r="D66" s="144" t="s">
        <v>931</v>
      </c>
      <c r="E66" s="144">
        <v>1</v>
      </c>
      <c r="F66" s="144" t="s">
        <v>390</v>
      </c>
      <c r="G66" s="144" t="s">
        <v>405</v>
      </c>
      <c r="H66" s="153">
        <v>46115.291666666664</v>
      </c>
      <c r="I66" s="144" t="s">
        <v>394</v>
      </c>
    </row>
    <row r="67" spans="1:9" ht="16.5">
      <c r="A67" s="144" t="s">
        <v>417</v>
      </c>
      <c r="B67" s="144" t="s">
        <v>1059</v>
      </c>
      <c r="C67" s="144" t="s">
        <v>1060</v>
      </c>
      <c r="D67" s="144" t="s">
        <v>934</v>
      </c>
      <c r="E67" s="144">
        <v>1</v>
      </c>
      <c r="F67" s="144" t="s">
        <v>390</v>
      </c>
      <c r="G67" s="144" t="s">
        <v>405</v>
      </c>
      <c r="H67" s="153">
        <v>46115.291666666664</v>
      </c>
      <c r="I67" s="144" t="s">
        <v>394</v>
      </c>
    </row>
    <row r="68" spans="1:9" ht="16.5">
      <c r="A68" s="144" t="s">
        <v>417</v>
      </c>
      <c r="B68" s="144" t="s">
        <v>1061</v>
      </c>
      <c r="C68" s="144" t="s">
        <v>1062</v>
      </c>
      <c r="D68" s="144" t="s">
        <v>937</v>
      </c>
      <c r="E68" s="144">
        <v>1</v>
      </c>
      <c r="F68" s="144" t="s">
        <v>390</v>
      </c>
      <c r="G68" s="144" t="s">
        <v>405</v>
      </c>
      <c r="H68" s="153">
        <v>46115.291666666664</v>
      </c>
      <c r="I68" s="144" t="s">
        <v>394</v>
      </c>
    </row>
    <row r="69" spans="1:9" ht="16.5">
      <c r="A69" s="144" t="s">
        <v>417</v>
      </c>
      <c r="B69" s="144" t="s">
        <v>1063</v>
      </c>
      <c r="C69" s="144" t="s">
        <v>1064</v>
      </c>
      <c r="D69" s="144" t="s">
        <v>940</v>
      </c>
      <c r="E69" s="144">
        <v>1</v>
      </c>
      <c r="F69" s="144" t="s">
        <v>390</v>
      </c>
      <c r="G69" s="144" t="s">
        <v>405</v>
      </c>
      <c r="H69" s="153">
        <v>46115.291666666664</v>
      </c>
      <c r="I69" s="144" t="s">
        <v>394</v>
      </c>
    </row>
    <row r="70" spans="1:9" ht="16.5">
      <c r="A70" s="144" t="s">
        <v>417</v>
      </c>
      <c r="B70" s="144" t="s">
        <v>1065</v>
      </c>
      <c r="C70" s="144" t="s">
        <v>1066</v>
      </c>
      <c r="D70" s="144" t="s">
        <v>943</v>
      </c>
      <c r="E70" s="144">
        <v>1</v>
      </c>
      <c r="F70" s="144" t="s">
        <v>390</v>
      </c>
      <c r="G70" s="144" t="s">
        <v>405</v>
      </c>
      <c r="H70" s="153">
        <v>46115.291666666664</v>
      </c>
      <c r="I70" s="144" t="s">
        <v>394</v>
      </c>
    </row>
    <row r="71" spans="1:9" ht="16.5">
      <c r="A71" s="144" t="s">
        <v>417</v>
      </c>
      <c r="B71" s="144" t="s">
        <v>1067</v>
      </c>
      <c r="C71" s="144" t="s">
        <v>1068</v>
      </c>
      <c r="D71" s="144" t="s">
        <v>946</v>
      </c>
      <c r="E71" s="144">
        <v>1</v>
      </c>
      <c r="F71" s="144" t="s">
        <v>390</v>
      </c>
      <c r="G71" s="144" t="s">
        <v>405</v>
      </c>
      <c r="H71" s="153">
        <v>46115.291666666664</v>
      </c>
      <c r="I71" s="144" t="s">
        <v>394</v>
      </c>
    </row>
    <row r="72" spans="1:9" ht="16.5">
      <c r="A72" s="144" t="s">
        <v>417</v>
      </c>
      <c r="B72" s="144" t="s">
        <v>1069</v>
      </c>
      <c r="C72" s="144" t="s">
        <v>1070</v>
      </c>
      <c r="D72" s="144" t="s">
        <v>949</v>
      </c>
      <c r="E72" s="144">
        <v>1</v>
      </c>
      <c r="F72" s="144" t="s">
        <v>390</v>
      </c>
      <c r="G72" s="144" t="s">
        <v>405</v>
      </c>
      <c r="H72" s="153">
        <v>46115.291666666664</v>
      </c>
      <c r="I72" s="144" t="s">
        <v>394</v>
      </c>
    </row>
    <row r="73" spans="1:9" ht="16.5">
      <c r="A73" s="144" t="s">
        <v>417</v>
      </c>
      <c r="B73" s="144" t="s">
        <v>1071</v>
      </c>
      <c r="C73" s="144" t="s">
        <v>1072</v>
      </c>
      <c r="D73" s="144" t="s">
        <v>952</v>
      </c>
      <c r="E73" s="144">
        <v>1</v>
      </c>
      <c r="F73" s="144" t="s">
        <v>390</v>
      </c>
      <c r="G73" s="144" t="s">
        <v>405</v>
      </c>
      <c r="H73" s="153">
        <v>46115.291666666664</v>
      </c>
      <c r="I73" s="144" t="s">
        <v>394</v>
      </c>
    </row>
    <row r="74" spans="1:9" ht="16.5">
      <c r="A74" s="144" t="s">
        <v>427</v>
      </c>
      <c r="B74" s="144" t="s">
        <v>1073</v>
      </c>
      <c r="C74" s="144" t="s">
        <v>1074</v>
      </c>
      <c r="D74" s="144" t="s">
        <v>919</v>
      </c>
      <c r="E74" s="144">
        <v>1</v>
      </c>
      <c r="F74" s="144" t="s">
        <v>390</v>
      </c>
      <c r="G74" s="144" t="s">
        <v>392</v>
      </c>
      <c r="H74" s="153">
        <v>46129.291666666664</v>
      </c>
      <c r="I74" s="144" t="s">
        <v>394</v>
      </c>
    </row>
    <row r="75" spans="1:9" ht="16.5">
      <c r="A75" s="144" t="s">
        <v>427</v>
      </c>
      <c r="B75" s="144" t="s">
        <v>1075</v>
      </c>
      <c r="C75" s="144" t="s">
        <v>1076</v>
      </c>
      <c r="D75" s="144" t="s">
        <v>922</v>
      </c>
      <c r="E75" s="144">
        <v>1</v>
      </c>
      <c r="F75" s="144" t="s">
        <v>390</v>
      </c>
      <c r="G75" s="144" t="s">
        <v>392</v>
      </c>
      <c r="H75" s="153">
        <v>46129.291666666664</v>
      </c>
      <c r="I75" s="144" t="s">
        <v>394</v>
      </c>
    </row>
    <row r="76" spans="1:9" ht="16.5">
      <c r="A76" s="144" t="s">
        <v>427</v>
      </c>
      <c r="B76" s="144" t="s">
        <v>1077</v>
      </c>
      <c r="C76" s="144" t="s">
        <v>1078</v>
      </c>
      <c r="D76" s="144" t="s">
        <v>925</v>
      </c>
      <c r="E76" s="144">
        <v>1</v>
      </c>
      <c r="F76" s="144" t="s">
        <v>390</v>
      </c>
      <c r="G76" s="144" t="s">
        <v>392</v>
      </c>
      <c r="H76" s="153">
        <v>46129.291666666664</v>
      </c>
      <c r="I76" s="144" t="s">
        <v>394</v>
      </c>
    </row>
    <row r="77" spans="1:9" ht="16.5">
      <c r="A77" s="144" t="s">
        <v>427</v>
      </c>
      <c r="B77" s="144" t="s">
        <v>1079</v>
      </c>
      <c r="C77" s="144" t="s">
        <v>1080</v>
      </c>
      <c r="D77" s="144" t="s">
        <v>928</v>
      </c>
      <c r="E77" s="144">
        <v>1</v>
      </c>
      <c r="F77" s="144" t="s">
        <v>390</v>
      </c>
      <c r="G77" s="144" t="s">
        <v>392</v>
      </c>
      <c r="H77" s="153">
        <v>46129.291666666664</v>
      </c>
      <c r="I77" s="144" t="s">
        <v>394</v>
      </c>
    </row>
    <row r="78" spans="1:9" ht="16.5">
      <c r="A78" s="144" t="s">
        <v>427</v>
      </c>
      <c r="B78" s="144" t="s">
        <v>1081</v>
      </c>
      <c r="C78" s="144" t="s">
        <v>1082</v>
      </c>
      <c r="D78" s="144" t="s">
        <v>931</v>
      </c>
      <c r="E78" s="144">
        <v>1</v>
      </c>
      <c r="F78" s="144" t="s">
        <v>390</v>
      </c>
      <c r="G78" s="144" t="s">
        <v>392</v>
      </c>
      <c r="H78" s="153">
        <v>46129.291666666664</v>
      </c>
      <c r="I78" s="144" t="s">
        <v>394</v>
      </c>
    </row>
    <row r="79" spans="1:9" ht="16.5">
      <c r="A79" s="144" t="s">
        <v>427</v>
      </c>
      <c r="B79" s="144" t="s">
        <v>1083</v>
      </c>
      <c r="C79" s="144" t="s">
        <v>1084</v>
      </c>
      <c r="D79" s="144" t="s">
        <v>934</v>
      </c>
      <c r="E79" s="144">
        <v>1</v>
      </c>
      <c r="F79" s="144" t="s">
        <v>390</v>
      </c>
      <c r="G79" s="144" t="s">
        <v>392</v>
      </c>
      <c r="H79" s="153">
        <v>46129.291666666664</v>
      </c>
      <c r="I79" s="144" t="s">
        <v>394</v>
      </c>
    </row>
    <row r="80" spans="1:9" ht="16.5">
      <c r="A80" s="144" t="s">
        <v>427</v>
      </c>
      <c r="B80" s="144" t="s">
        <v>1085</v>
      </c>
      <c r="C80" s="144" t="s">
        <v>1086</v>
      </c>
      <c r="D80" s="144" t="s">
        <v>937</v>
      </c>
      <c r="E80" s="144">
        <v>1</v>
      </c>
      <c r="F80" s="144" t="s">
        <v>390</v>
      </c>
      <c r="G80" s="144" t="s">
        <v>392</v>
      </c>
      <c r="H80" s="153">
        <v>46129.291666666664</v>
      </c>
      <c r="I80" s="144" t="s">
        <v>394</v>
      </c>
    </row>
    <row r="81" spans="1:9" ht="16.5">
      <c r="A81" s="144" t="s">
        <v>427</v>
      </c>
      <c r="B81" s="144" t="s">
        <v>1087</v>
      </c>
      <c r="C81" s="144" t="s">
        <v>1088</v>
      </c>
      <c r="D81" s="144" t="s">
        <v>940</v>
      </c>
      <c r="E81" s="144">
        <v>1</v>
      </c>
      <c r="F81" s="144" t="s">
        <v>390</v>
      </c>
      <c r="G81" s="144" t="s">
        <v>392</v>
      </c>
      <c r="H81" s="153">
        <v>46129.291666666664</v>
      </c>
      <c r="I81" s="144" t="s">
        <v>394</v>
      </c>
    </row>
    <row r="82" spans="1:9" ht="16.5">
      <c r="A82" s="144" t="s">
        <v>427</v>
      </c>
      <c r="B82" s="144" t="s">
        <v>1089</v>
      </c>
      <c r="C82" s="144" t="s">
        <v>1090</v>
      </c>
      <c r="D82" s="144" t="s">
        <v>943</v>
      </c>
      <c r="E82" s="144">
        <v>1</v>
      </c>
      <c r="F82" s="144" t="s">
        <v>390</v>
      </c>
      <c r="G82" s="144" t="s">
        <v>392</v>
      </c>
      <c r="H82" s="153">
        <v>46129.291666666664</v>
      </c>
      <c r="I82" s="144" t="s">
        <v>394</v>
      </c>
    </row>
    <row r="83" spans="1:9" ht="16.5">
      <c r="A83" s="144" t="s">
        <v>427</v>
      </c>
      <c r="B83" s="144" t="s">
        <v>1091</v>
      </c>
      <c r="C83" s="144" t="s">
        <v>1092</v>
      </c>
      <c r="D83" s="144" t="s">
        <v>949</v>
      </c>
      <c r="E83" s="144">
        <v>1</v>
      </c>
      <c r="F83" s="144" t="s">
        <v>390</v>
      </c>
      <c r="G83" s="144" t="s">
        <v>392</v>
      </c>
      <c r="H83" s="153">
        <v>46129.291666666664</v>
      </c>
      <c r="I83" s="144" t="s">
        <v>394</v>
      </c>
    </row>
    <row r="84" spans="1:9" ht="16.5">
      <c r="A84" s="144" t="s">
        <v>427</v>
      </c>
      <c r="B84" s="144" t="s">
        <v>1093</v>
      </c>
      <c r="C84" s="144" t="s">
        <v>1094</v>
      </c>
      <c r="D84" s="144" t="s">
        <v>952</v>
      </c>
      <c r="E84" s="144">
        <v>1</v>
      </c>
      <c r="F84" s="144" t="s">
        <v>390</v>
      </c>
      <c r="G84" s="144" t="s">
        <v>392</v>
      </c>
      <c r="H84" s="153">
        <v>46129.291666666664</v>
      </c>
      <c r="I84" s="144" t="s">
        <v>394</v>
      </c>
    </row>
    <row r="85" spans="1:9" ht="16.5">
      <c r="A85" s="144" t="s">
        <v>427</v>
      </c>
      <c r="B85" s="144" t="s">
        <v>1095</v>
      </c>
      <c r="C85" s="144" t="s">
        <v>1096</v>
      </c>
      <c r="D85" s="144" t="s">
        <v>919</v>
      </c>
      <c r="E85" s="144">
        <v>1</v>
      </c>
      <c r="F85" s="144" t="s">
        <v>438</v>
      </c>
      <c r="G85" s="144" t="s">
        <v>405</v>
      </c>
      <c r="H85" s="153">
        <v>46129.291666666664</v>
      </c>
      <c r="I85" s="144" t="s">
        <v>394</v>
      </c>
    </row>
    <row r="86" spans="1:9" ht="16.5">
      <c r="A86" s="144" t="s">
        <v>427</v>
      </c>
      <c r="B86" s="144" t="s">
        <v>1097</v>
      </c>
      <c r="C86" s="144" t="s">
        <v>1098</v>
      </c>
      <c r="D86" s="144" t="s">
        <v>922</v>
      </c>
      <c r="E86" s="144">
        <v>1</v>
      </c>
      <c r="F86" s="144" t="s">
        <v>438</v>
      </c>
      <c r="G86" s="144" t="s">
        <v>405</v>
      </c>
      <c r="H86" s="153">
        <v>46129.291666666664</v>
      </c>
      <c r="I86" s="144" t="s">
        <v>394</v>
      </c>
    </row>
    <row r="87" spans="1:9" ht="16.5">
      <c r="A87" s="144" t="s">
        <v>427</v>
      </c>
      <c r="B87" s="144" t="s">
        <v>1099</v>
      </c>
      <c r="C87" s="144" t="s">
        <v>1100</v>
      </c>
      <c r="D87" s="144" t="s">
        <v>925</v>
      </c>
      <c r="E87" s="144">
        <v>1</v>
      </c>
      <c r="F87" s="144" t="s">
        <v>438</v>
      </c>
      <c r="G87" s="144" t="s">
        <v>405</v>
      </c>
      <c r="H87" s="153">
        <v>46129.291666666664</v>
      </c>
      <c r="I87" s="144" t="s">
        <v>394</v>
      </c>
    </row>
    <row r="88" spans="1:9" ht="16.5">
      <c r="A88" s="144" t="s">
        <v>427</v>
      </c>
      <c r="B88" s="144" t="s">
        <v>1101</v>
      </c>
      <c r="C88" s="144" t="s">
        <v>1102</v>
      </c>
      <c r="D88" s="144" t="s">
        <v>928</v>
      </c>
      <c r="E88" s="144">
        <v>1</v>
      </c>
      <c r="F88" s="144" t="s">
        <v>438</v>
      </c>
      <c r="G88" s="144" t="s">
        <v>405</v>
      </c>
      <c r="H88" s="153">
        <v>46129.291666666664</v>
      </c>
      <c r="I88" s="144" t="s">
        <v>394</v>
      </c>
    </row>
    <row r="89" spans="1:9" ht="16.5">
      <c r="A89" s="144" t="s">
        <v>427</v>
      </c>
      <c r="B89" s="144" t="s">
        <v>1103</v>
      </c>
      <c r="C89" s="144" t="s">
        <v>1104</v>
      </c>
      <c r="D89" s="144" t="s">
        <v>931</v>
      </c>
      <c r="E89" s="144">
        <v>1</v>
      </c>
      <c r="F89" s="144" t="s">
        <v>438</v>
      </c>
      <c r="G89" s="144" t="s">
        <v>405</v>
      </c>
      <c r="H89" s="153">
        <v>46129.291666666664</v>
      </c>
      <c r="I89" s="144" t="s">
        <v>394</v>
      </c>
    </row>
    <row r="90" spans="1:9" ht="16.5">
      <c r="A90" s="144" t="s">
        <v>427</v>
      </c>
      <c r="B90" s="144" t="s">
        <v>1105</v>
      </c>
      <c r="C90" s="144" t="s">
        <v>1106</v>
      </c>
      <c r="D90" s="144" t="s">
        <v>934</v>
      </c>
      <c r="E90" s="144">
        <v>1</v>
      </c>
      <c r="F90" s="144" t="s">
        <v>438</v>
      </c>
      <c r="G90" s="144" t="s">
        <v>405</v>
      </c>
      <c r="H90" s="153">
        <v>46129.291666666664</v>
      </c>
      <c r="I90" s="144" t="s">
        <v>394</v>
      </c>
    </row>
    <row r="91" spans="1:9" ht="16.5">
      <c r="A91" s="144" t="s">
        <v>427</v>
      </c>
      <c r="B91" s="144" t="s">
        <v>1107</v>
      </c>
      <c r="C91" s="144" t="s">
        <v>1108</v>
      </c>
      <c r="D91" s="144" t="s">
        <v>937</v>
      </c>
      <c r="E91" s="144">
        <v>1</v>
      </c>
      <c r="F91" s="144" t="s">
        <v>438</v>
      </c>
      <c r="G91" s="144" t="s">
        <v>405</v>
      </c>
      <c r="H91" s="153">
        <v>46129.291666666664</v>
      </c>
      <c r="I91" s="144" t="s">
        <v>394</v>
      </c>
    </row>
    <row r="92" spans="1:9" ht="16.5">
      <c r="A92" s="144" t="s">
        <v>427</v>
      </c>
      <c r="B92" s="144" t="s">
        <v>1109</v>
      </c>
      <c r="C92" s="144" t="s">
        <v>1110</v>
      </c>
      <c r="D92" s="144" t="s">
        <v>940</v>
      </c>
      <c r="E92" s="144">
        <v>1</v>
      </c>
      <c r="F92" s="144" t="s">
        <v>438</v>
      </c>
      <c r="G92" s="144" t="s">
        <v>405</v>
      </c>
      <c r="H92" s="153">
        <v>46129.291666666664</v>
      </c>
      <c r="I92" s="144" t="s">
        <v>394</v>
      </c>
    </row>
    <row r="93" spans="1:9" ht="16.5">
      <c r="A93" s="144" t="s">
        <v>427</v>
      </c>
      <c r="B93" s="144" t="s">
        <v>1111</v>
      </c>
      <c r="C93" s="144" t="s">
        <v>1112</v>
      </c>
      <c r="D93" s="144" t="s">
        <v>943</v>
      </c>
      <c r="E93" s="144">
        <v>1</v>
      </c>
      <c r="F93" s="144" t="s">
        <v>438</v>
      </c>
      <c r="G93" s="144" t="s">
        <v>405</v>
      </c>
      <c r="H93" s="153">
        <v>46129.291666666664</v>
      </c>
      <c r="I93" s="144" t="s">
        <v>394</v>
      </c>
    </row>
    <row r="94" spans="1:9" ht="16.5">
      <c r="A94" s="144" t="s">
        <v>427</v>
      </c>
      <c r="B94" s="144" t="s">
        <v>1113</v>
      </c>
      <c r="C94" s="144" t="s">
        <v>1114</v>
      </c>
      <c r="D94" s="144" t="s">
        <v>949</v>
      </c>
      <c r="E94" s="144">
        <v>1</v>
      </c>
      <c r="F94" s="144" t="s">
        <v>438</v>
      </c>
      <c r="G94" s="144" t="s">
        <v>405</v>
      </c>
      <c r="H94" s="153">
        <v>46129.291666666664</v>
      </c>
      <c r="I94" s="144" t="s">
        <v>394</v>
      </c>
    </row>
    <row r="95" spans="1:9" ht="16.5">
      <c r="A95" s="144" t="s">
        <v>427</v>
      </c>
      <c r="B95" s="144" t="s">
        <v>1115</v>
      </c>
      <c r="C95" s="144" t="s">
        <v>1116</v>
      </c>
      <c r="D95" s="144" t="s">
        <v>952</v>
      </c>
      <c r="E95" s="144">
        <v>1</v>
      </c>
      <c r="F95" s="144" t="s">
        <v>438</v>
      </c>
      <c r="G95" s="144" t="s">
        <v>405</v>
      </c>
      <c r="H95" s="153">
        <v>46129.291666666664</v>
      </c>
      <c r="I95" s="144" t="s">
        <v>394</v>
      </c>
    </row>
    <row r="96" spans="1:9" ht="16.5">
      <c r="A96" s="144" t="s">
        <v>427</v>
      </c>
      <c r="B96" s="144" t="s">
        <v>1117</v>
      </c>
      <c r="C96" s="144" t="s">
        <v>1118</v>
      </c>
      <c r="D96" s="144" t="s">
        <v>919</v>
      </c>
      <c r="E96" s="144">
        <v>1</v>
      </c>
      <c r="F96" s="144" t="s">
        <v>404</v>
      </c>
      <c r="G96" s="144" t="s">
        <v>392</v>
      </c>
      <c r="H96" s="153">
        <v>46129.291666666664</v>
      </c>
      <c r="I96" s="144" t="s">
        <v>394</v>
      </c>
    </row>
    <row r="97" spans="1:9" ht="16.5">
      <c r="A97" s="144" t="s">
        <v>427</v>
      </c>
      <c r="B97" s="144" t="s">
        <v>1119</v>
      </c>
      <c r="C97" s="144" t="s">
        <v>1120</v>
      </c>
      <c r="D97" s="144" t="s">
        <v>922</v>
      </c>
      <c r="E97" s="144">
        <v>1</v>
      </c>
      <c r="F97" s="144" t="s">
        <v>404</v>
      </c>
      <c r="G97" s="144" t="s">
        <v>392</v>
      </c>
      <c r="H97" s="153">
        <v>46129.291666666664</v>
      </c>
      <c r="I97" s="144" t="s">
        <v>394</v>
      </c>
    </row>
    <row r="98" spans="1:9" ht="16.5">
      <c r="A98" s="144" t="s">
        <v>427</v>
      </c>
      <c r="B98" s="144" t="s">
        <v>1121</v>
      </c>
      <c r="C98" s="144" t="s">
        <v>1122</v>
      </c>
      <c r="D98" s="144" t="s">
        <v>925</v>
      </c>
      <c r="E98" s="144">
        <v>1</v>
      </c>
      <c r="F98" s="144" t="s">
        <v>404</v>
      </c>
      <c r="G98" s="144" t="s">
        <v>392</v>
      </c>
      <c r="H98" s="153">
        <v>46129.291666666664</v>
      </c>
      <c r="I98" s="144" t="s">
        <v>394</v>
      </c>
    </row>
    <row r="99" spans="1:9" ht="16.5">
      <c r="A99" s="144" t="s">
        <v>427</v>
      </c>
      <c r="B99" s="144" t="s">
        <v>1123</v>
      </c>
      <c r="C99" s="144" t="s">
        <v>1124</v>
      </c>
      <c r="D99" s="144" t="s">
        <v>928</v>
      </c>
      <c r="E99" s="144">
        <v>1</v>
      </c>
      <c r="F99" s="144" t="s">
        <v>404</v>
      </c>
      <c r="G99" s="144" t="s">
        <v>392</v>
      </c>
      <c r="H99" s="153">
        <v>46129.291666666664</v>
      </c>
      <c r="I99" s="144" t="s">
        <v>394</v>
      </c>
    </row>
    <row r="100" spans="1:9" ht="16.5">
      <c r="A100" s="144" t="s">
        <v>427</v>
      </c>
      <c r="B100" s="144" t="s">
        <v>1125</v>
      </c>
      <c r="C100" s="144" t="s">
        <v>1126</v>
      </c>
      <c r="D100" s="144" t="s">
        <v>931</v>
      </c>
      <c r="E100" s="144">
        <v>1</v>
      </c>
      <c r="F100" s="144" t="s">
        <v>404</v>
      </c>
      <c r="G100" s="144" t="s">
        <v>392</v>
      </c>
      <c r="H100" s="153">
        <v>46129.291666666664</v>
      </c>
      <c r="I100" s="144" t="s">
        <v>394</v>
      </c>
    </row>
    <row r="101" spans="1:9" ht="16.5">
      <c r="A101" s="144" t="s">
        <v>427</v>
      </c>
      <c r="B101" s="144" t="s">
        <v>1127</v>
      </c>
      <c r="C101" s="144" t="s">
        <v>1128</v>
      </c>
      <c r="D101" s="144" t="s">
        <v>934</v>
      </c>
      <c r="E101" s="144">
        <v>1</v>
      </c>
      <c r="F101" s="144" t="s">
        <v>404</v>
      </c>
      <c r="G101" s="144" t="s">
        <v>392</v>
      </c>
      <c r="H101" s="153">
        <v>46129.291666666664</v>
      </c>
      <c r="I101" s="144" t="s">
        <v>394</v>
      </c>
    </row>
    <row r="102" spans="1:9" ht="16.5">
      <c r="A102" s="144" t="s">
        <v>427</v>
      </c>
      <c r="B102" s="144" t="s">
        <v>1129</v>
      </c>
      <c r="C102" s="144" t="s">
        <v>1130</v>
      </c>
      <c r="D102" s="144" t="s">
        <v>937</v>
      </c>
      <c r="E102" s="144">
        <v>1</v>
      </c>
      <c r="F102" s="144" t="s">
        <v>404</v>
      </c>
      <c r="G102" s="144" t="s">
        <v>392</v>
      </c>
      <c r="H102" s="153">
        <v>46129.291666666664</v>
      </c>
      <c r="I102" s="144" t="s">
        <v>394</v>
      </c>
    </row>
    <row r="103" spans="1:9" ht="16.5">
      <c r="A103" s="144" t="s">
        <v>427</v>
      </c>
      <c r="B103" s="144" t="s">
        <v>1131</v>
      </c>
      <c r="C103" s="144" t="s">
        <v>1132</v>
      </c>
      <c r="D103" s="144" t="s">
        <v>940</v>
      </c>
      <c r="E103" s="144">
        <v>1</v>
      </c>
      <c r="F103" s="144" t="s">
        <v>404</v>
      </c>
      <c r="G103" s="144" t="s">
        <v>392</v>
      </c>
      <c r="H103" s="153">
        <v>46129.291666666664</v>
      </c>
      <c r="I103" s="144" t="s">
        <v>394</v>
      </c>
    </row>
    <row r="104" spans="1:9" ht="16.5">
      <c r="A104" s="144" t="s">
        <v>427</v>
      </c>
      <c r="B104" s="144" t="s">
        <v>1133</v>
      </c>
      <c r="C104" s="144" t="s">
        <v>1134</v>
      </c>
      <c r="D104" s="144" t="s">
        <v>943</v>
      </c>
      <c r="E104" s="144">
        <v>1</v>
      </c>
      <c r="F104" s="144" t="s">
        <v>404</v>
      </c>
      <c r="G104" s="144" t="s">
        <v>392</v>
      </c>
      <c r="H104" s="153">
        <v>46129.291666666664</v>
      </c>
      <c r="I104" s="144" t="s">
        <v>394</v>
      </c>
    </row>
    <row r="105" spans="1:9" ht="16.5">
      <c r="A105" s="144" t="s">
        <v>427</v>
      </c>
      <c r="B105" s="144" t="s">
        <v>1135</v>
      </c>
      <c r="C105" s="144" t="s">
        <v>1136</v>
      </c>
      <c r="D105" s="144" t="s">
        <v>949</v>
      </c>
      <c r="E105" s="144">
        <v>1</v>
      </c>
      <c r="F105" s="144" t="s">
        <v>404</v>
      </c>
      <c r="G105" s="144" t="s">
        <v>392</v>
      </c>
      <c r="H105" s="153">
        <v>46129.291666666664</v>
      </c>
      <c r="I105" s="144" t="s">
        <v>394</v>
      </c>
    </row>
    <row r="106" spans="1:9" ht="16.5">
      <c r="A106" s="144" t="s">
        <v>427</v>
      </c>
      <c r="B106" s="144" t="s">
        <v>1137</v>
      </c>
      <c r="C106" s="144" t="s">
        <v>1138</v>
      </c>
      <c r="D106" s="144" t="s">
        <v>952</v>
      </c>
      <c r="E106" s="144">
        <v>1</v>
      </c>
      <c r="F106" s="144" t="s">
        <v>404</v>
      </c>
      <c r="G106" s="144" t="s">
        <v>392</v>
      </c>
      <c r="H106" s="153">
        <v>46129.291666666664</v>
      </c>
      <c r="I106" s="144" t="s">
        <v>394</v>
      </c>
    </row>
    <row r="107" spans="1:9" ht="16.5">
      <c r="A107" s="144" t="s">
        <v>427</v>
      </c>
      <c r="B107" s="144" t="s">
        <v>1139</v>
      </c>
      <c r="C107" s="144" t="s">
        <v>1140</v>
      </c>
      <c r="D107" s="144" t="s">
        <v>922</v>
      </c>
      <c r="E107" s="144">
        <v>4</v>
      </c>
      <c r="F107" s="144" t="s">
        <v>390</v>
      </c>
      <c r="G107" s="144" t="s">
        <v>392</v>
      </c>
      <c r="H107" s="153">
        <v>46115.291666666664</v>
      </c>
      <c r="I107" s="144" t="s">
        <v>394</v>
      </c>
    </row>
    <row r="108" spans="1:9" ht="16.5">
      <c r="A108" s="144" t="s">
        <v>427</v>
      </c>
      <c r="B108" s="144" t="s">
        <v>1141</v>
      </c>
      <c r="C108" s="144" t="s">
        <v>1142</v>
      </c>
      <c r="D108" s="144" t="s">
        <v>925</v>
      </c>
      <c r="E108" s="144">
        <v>4</v>
      </c>
      <c r="F108" s="144" t="s">
        <v>390</v>
      </c>
      <c r="G108" s="144" t="s">
        <v>392</v>
      </c>
      <c r="H108" s="153">
        <v>46115.291666666664</v>
      </c>
      <c r="I108" s="144" t="s">
        <v>394</v>
      </c>
    </row>
    <row r="109" spans="1:9" ht="16.5">
      <c r="A109" s="144" t="s">
        <v>427</v>
      </c>
      <c r="B109" s="144" t="s">
        <v>1143</v>
      </c>
      <c r="C109" s="144" t="s">
        <v>1144</v>
      </c>
      <c r="D109" s="144" t="s">
        <v>928</v>
      </c>
      <c r="E109" s="144">
        <v>4</v>
      </c>
      <c r="F109" s="144" t="s">
        <v>390</v>
      </c>
      <c r="G109" s="144" t="s">
        <v>392</v>
      </c>
      <c r="H109" s="153">
        <v>46115.291666666664</v>
      </c>
      <c r="I109" s="144" t="s">
        <v>394</v>
      </c>
    </row>
    <row r="110" spans="1:9" ht="16.5">
      <c r="A110" s="144" t="s">
        <v>427</v>
      </c>
      <c r="B110" s="144" t="s">
        <v>1145</v>
      </c>
      <c r="C110" s="144" t="s">
        <v>1146</v>
      </c>
      <c r="D110" s="144" t="s">
        <v>931</v>
      </c>
      <c r="E110" s="144">
        <v>4</v>
      </c>
      <c r="F110" s="144" t="s">
        <v>390</v>
      </c>
      <c r="G110" s="144" t="s">
        <v>392</v>
      </c>
      <c r="H110" s="153">
        <v>46115.291666666664</v>
      </c>
      <c r="I110" s="144" t="s">
        <v>394</v>
      </c>
    </row>
    <row r="111" spans="1:9" ht="16.5">
      <c r="A111" s="144" t="s">
        <v>427</v>
      </c>
      <c r="B111" s="144" t="s">
        <v>1147</v>
      </c>
      <c r="C111" s="144" t="s">
        <v>1148</v>
      </c>
      <c r="D111" s="144" t="s">
        <v>937</v>
      </c>
      <c r="E111" s="144">
        <v>4</v>
      </c>
      <c r="F111" s="144" t="s">
        <v>390</v>
      </c>
      <c r="G111" s="144" t="s">
        <v>392</v>
      </c>
      <c r="H111" s="153">
        <v>46115.291666666664</v>
      </c>
      <c r="I111" s="144" t="s">
        <v>394</v>
      </c>
    </row>
    <row r="112" spans="1:9" ht="16.5">
      <c r="A112" s="144" t="s">
        <v>427</v>
      </c>
      <c r="B112" s="144" t="s">
        <v>1149</v>
      </c>
      <c r="C112" s="144" t="s">
        <v>1150</v>
      </c>
      <c r="D112" s="144" t="s">
        <v>940</v>
      </c>
      <c r="E112" s="144">
        <v>4</v>
      </c>
      <c r="F112" s="144" t="s">
        <v>390</v>
      </c>
      <c r="G112" s="144" t="s">
        <v>392</v>
      </c>
      <c r="H112" s="153">
        <v>46115.291666666664</v>
      </c>
      <c r="I112" s="144" t="s">
        <v>394</v>
      </c>
    </row>
    <row r="113" spans="1:9" ht="16.5">
      <c r="A113" s="144" t="s">
        <v>427</v>
      </c>
      <c r="B113" s="144" t="s">
        <v>1151</v>
      </c>
      <c r="C113" s="144" t="s">
        <v>1152</v>
      </c>
      <c r="D113" s="144" t="s">
        <v>943</v>
      </c>
      <c r="E113" s="144">
        <v>4</v>
      </c>
      <c r="F113" s="144" t="s">
        <v>390</v>
      </c>
      <c r="G113" s="144" t="s">
        <v>392</v>
      </c>
      <c r="H113" s="153">
        <v>46115.291666666664</v>
      </c>
      <c r="I113" s="144" t="s">
        <v>394</v>
      </c>
    </row>
    <row r="114" spans="1:9" ht="16.5">
      <c r="A114" s="144" t="s">
        <v>427</v>
      </c>
      <c r="B114" s="144" t="s">
        <v>1153</v>
      </c>
      <c r="C114" s="144" t="s">
        <v>1154</v>
      </c>
      <c r="D114" s="144" t="s">
        <v>949</v>
      </c>
      <c r="E114" s="144">
        <v>4</v>
      </c>
      <c r="F114" s="144" t="s">
        <v>390</v>
      </c>
      <c r="G114" s="144" t="s">
        <v>392</v>
      </c>
      <c r="H114" s="153">
        <v>46115.291666666664</v>
      </c>
      <c r="I114" s="144" t="s">
        <v>394</v>
      </c>
    </row>
    <row r="115" spans="1:9" ht="16.5">
      <c r="A115" s="144" t="s">
        <v>427</v>
      </c>
      <c r="B115" s="144" t="s">
        <v>1155</v>
      </c>
      <c r="C115" s="144" t="s">
        <v>1156</v>
      </c>
      <c r="D115" s="144" t="s">
        <v>952</v>
      </c>
      <c r="E115" s="144">
        <v>4</v>
      </c>
      <c r="F115" s="144" t="s">
        <v>390</v>
      </c>
      <c r="G115" s="144" t="s">
        <v>392</v>
      </c>
      <c r="H115" s="153">
        <v>46115.291666666664</v>
      </c>
      <c r="I115" s="144" t="s">
        <v>394</v>
      </c>
    </row>
    <row r="116" spans="1:9" ht="16.5">
      <c r="A116" s="144" t="s">
        <v>427</v>
      </c>
      <c r="B116" s="144" t="s">
        <v>1157</v>
      </c>
      <c r="C116" s="144" t="s">
        <v>1158</v>
      </c>
      <c r="D116" s="144" t="s">
        <v>919</v>
      </c>
      <c r="E116" s="144">
        <v>1</v>
      </c>
      <c r="F116" s="144" t="s">
        <v>438</v>
      </c>
      <c r="G116" s="144" t="s">
        <v>405</v>
      </c>
      <c r="H116" s="153">
        <v>46129.291666666664</v>
      </c>
      <c r="I116" s="144" t="s">
        <v>394</v>
      </c>
    </row>
    <row r="117" spans="1:9" ht="16.5">
      <c r="A117" s="144" t="s">
        <v>427</v>
      </c>
      <c r="B117" s="144" t="s">
        <v>1159</v>
      </c>
      <c r="C117" s="144" t="s">
        <v>1160</v>
      </c>
      <c r="D117" s="144" t="s">
        <v>922</v>
      </c>
      <c r="E117" s="144">
        <v>1</v>
      </c>
      <c r="F117" s="144" t="s">
        <v>438</v>
      </c>
      <c r="G117" s="144" t="s">
        <v>405</v>
      </c>
      <c r="H117" s="153">
        <v>46129.291666666664</v>
      </c>
      <c r="I117" s="144" t="s">
        <v>394</v>
      </c>
    </row>
    <row r="118" spans="1:9" ht="16.5">
      <c r="A118" s="144" t="s">
        <v>427</v>
      </c>
      <c r="B118" s="144" t="s">
        <v>1161</v>
      </c>
      <c r="C118" s="144" t="s">
        <v>1162</v>
      </c>
      <c r="D118" s="144" t="s">
        <v>925</v>
      </c>
      <c r="E118" s="144">
        <v>1</v>
      </c>
      <c r="F118" s="144" t="s">
        <v>438</v>
      </c>
      <c r="G118" s="144" t="s">
        <v>405</v>
      </c>
      <c r="H118" s="153">
        <v>46129.291666666664</v>
      </c>
      <c r="I118" s="144" t="s">
        <v>394</v>
      </c>
    </row>
    <row r="119" spans="1:9" ht="16.5">
      <c r="A119" s="144" t="s">
        <v>427</v>
      </c>
      <c r="B119" s="144" t="s">
        <v>1163</v>
      </c>
      <c r="C119" s="144" t="s">
        <v>1164</v>
      </c>
      <c r="D119" s="144" t="s">
        <v>928</v>
      </c>
      <c r="E119" s="144">
        <v>1</v>
      </c>
      <c r="F119" s="144" t="s">
        <v>438</v>
      </c>
      <c r="G119" s="144" t="s">
        <v>405</v>
      </c>
      <c r="H119" s="153">
        <v>46129.291666666664</v>
      </c>
      <c r="I119" s="144" t="s">
        <v>394</v>
      </c>
    </row>
    <row r="120" spans="1:9" ht="16.5">
      <c r="A120" s="144" t="s">
        <v>427</v>
      </c>
      <c r="B120" s="144" t="s">
        <v>1165</v>
      </c>
      <c r="C120" s="144" t="s">
        <v>1166</v>
      </c>
      <c r="D120" s="144" t="s">
        <v>931</v>
      </c>
      <c r="E120" s="144">
        <v>1</v>
      </c>
      <c r="F120" s="144" t="s">
        <v>438</v>
      </c>
      <c r="G120" s="144" t="s">
        <v>405</v>
      </c>
      <c r="H120" s="153">
        <v>46129.291666666664</v>
      </c>
      <c r="I120" s="144" t="s">
        <v>394</v>
      </c>
    </row>
    <row r="121" spans="1:9" ht="16.5">
      <c r="A121" s="144" t="s">
        <v>427</v>
      </c>
      <c r="B121" s="144" t="s">
        <v>1167</v>
      </c>
      <c r="C121" s="144" t="s">
        <v>1168</v>
      </c>
      <c r="D121" s="144" t="s">
        <v>934</v>
      </c>
      <c r="E121" s="144">
        <v>1</v>
      </c>
      <c r="F121" s="144" t="s">
        <v>438</v>
      </c>
      <c r="G121" s="144" t="s">
        <v>405</v>
      </c>
      <c r="H121" s="153">
        <v>46129.291666666664</v>
      </c>
      <c r="I121" s="144" t="s">
        <v>394</v>
      </c>
    </row>
    <row r="122" spans="1:9" ht="16.5">
      <c r="A122" s="144" t="s">
        <v>427</v>
      </c>
      <c r="B122" s="144" t="s">
        <v>1169</v>
      </c>
      <c r="C122" s="144" t="s">
        <v>1170</v>
      </c>
      <c r="D122" s="144" t="s">
        <v>937</v>
      </c>
      <c r="E122" s="144">
        <v>1</v>
      </c>
      <c r="F122" s="144" t="s">
        <v>438</v>
      </c>
      <c r="G122" s="144" t="s">
        <v>405</v>
      </c>
      <c r="H122" s="153">
        <v>46129.291666666664</v>
      </c>
      <c r="I122" s="144" t="s">
        <v>394</v>
      </c>
    </row>
    <row r="123" spans="1:9" ht="16.5">
      <c r="A123" s="144" t="s">
        <v>427</v>
      </c>
      <c r="B123" s="144" t="s">
        <v>1171</v>
      </c>
      <c r="C123" s="144" t="s">
        <v>1172</v>
      </c>
      <c r="D123" s="144" t="s">
        <v>940</v>
      </c>
      <c r="E123" s="144">
        <v>1</v>
      </c>
      <c r="F123" s="144" t="s">
        <v>438</v>
      </c>
      <c r="G123" s="144" t="s">
        <v>405</v>
      </c>
      <c r="H123" s="153">
        <v>46129.291666666664</v>
      </c>
      <c r="I123" s="144" t="s">
        <v>394</v>
      </c>
    </row>
    <row r="124" spans="1:9" ht="16.5">
      <c r="A124" s="144" t="s">
        <v>427</v>
      </c>
      <c r="B124" s="144" t="s">
        <v>1173</v>
      </c>
      <c r="C124" s="144" t="s">
        <v>1174</v>
      </c>
      <c r="D124" s="144" t="s">
        <v>943</v>
      </c>
      <c r="E124" s="144">
        <v>1</v>
      </c>
      <c r="F124" s="144" t="s">
        <v>438</v>
      </c>
      <c r="G124" s="144" t="s">
        <v>405</v>
      </c>
      <c r="H124" s="153">
        <v>46129.291666666664</v>
      </c>
      <c r="I124" s="144" t="s">
        <v>394</v>
      </c>
    </row>
    <row r="125" spans="1:9" ht="16.5">
      <c r="A125" s="144" t="s">
        <v>427</v>
      </c>
      <c r="B125" s="144" t="s">
        <v>1175</v>
      </c>
      <c r="C125" s="144" t="s">
        <v>1176</v>
      </c>
      <c r="D125" s="144" t="s">
        <v>952</v>
      </c>
      <c r="E125" s="144">
        <v>1</v>
      </c>
      <c r="F125" s="144" t="s">
        <v>438</v>
      </c>
      <c r="G125" s="144" t="s">
        <v>405</v>
      </c>
      <c r="H125" s="153">
        <v>46129.291666666664</v>
      </c>
      <c r="I125" s="144" t="s">
        <v>394</v>
      </c>
    </row>
    <row r="126" spans="1:9" ht="16.5">
      <c r="A126" s="144" t="s">
        <v>427</v>
      </c>
      <c r="B126" s="144" t="s">
        <v>1177</v>
      </c>
      <c r="C126" s="144" t="s">
        <v>1178</v>
      </c>
      <c r="D126" s="144" t="s">
        <v>922</v>
      </c>
      <c r="E126" s="144">
        <v>1</v>
      </c>
      <c r="F126" s="144" t="s">
        <v>438</v>
      </c>
      <c r="G126" s="144" t="s">
        <v>392</v>
      </c>
      <c r="H126" s="153">
        <v>45562.291666666664</v>
      </c>
      <c r="I126" s="144" t="s">
        <v>394</v>
      </c>
    </row>
    <row r="127" spans="1:9" ht="16.5">
      <c r="A127" s="144" t="s">
        <v>427</v>
      </c>
      <c r="B127" s="144" t="s">
        <v>1179</v>
      </c>
      <c r="C127" s="144" t="s">
        <v>1180</v>
      </c>
      <c r="D127" s="144" t="s">
        <v>925</v>
      </c>
      <c r="E127" s="144">
        <v>1</v>
      </c>
      <c r="F127" s="144" t="s">
        <v>438</v>
      </c>
      <c r="G127" s="144" t="s">
        <v>392</v>
      </c>
      <c r="H127" s="153">
        <v>45562.291666666664</v>
      </c>
      <c r="I127" s="144" t="s">
        <v>394</v>
      </c>
    </row>
    <row r="128" spans="1:9" ht="16.5">
      <c r="A128" s="144" t="s">
        <v>427</v>
      </c>
      <c r="B128" s="144" t="s">
        <v>1181</v>
      </c>
      <c r="C128" s="144" t="s">
        <v>1182</v>
      </c>
      <c r="D128" s="144" t="s">
        <v>928</v>
      </c>
      <c r="E128" s="144">
        <v>1</v>
      </c>
      <c r="F128" s="144" t="s">
        <v>438</v>
      </c>
      <c r="G128" s="144" t="s">
        <v>392</v>
      </c>
      <c r="H128" s="153">
        <v>45562.291666666664</v>
      </c>
      <c r="I128" s="144" t="s">
        <v>394</v>
      </c>
    </row>
    <row r="129" spans="1:9" ht="16.5">
      <c r="A129" s="144" t="s">
        <v>427</v>
      </c>
      <c r="B129" s="144" t="s">
        <v>1183</v>
      </c>
      <c r="C129" s="144" t="s">
        <v>1184</v>
      </c>
      <c r="D129" s="144" t="s">
        <v>931</v>
      </c>
      <c r="E129" s="144">
        <v>1</v>
      </c>
      <c r="F129" s="144" t="s">
        <v>438</v>
      </c>
      <c r="G129" s="144" t="s">
        <v>392</v>
      </c>
      <c r="H129" s="153">
        <v>45562.291666666664</v>
      </c>
      <c r="I129" s="144" t="s">
        <v>394</v>
      </c>
    </row>
    <row r="130" spans="1:9" ht="16.5">
      <c r="A130" s="144" t="s">
        <v>427</v>
      </c>
      <c r="B130" s="144" t="s">
        <v>1185</v>
      </c>
      <c r="C130" s="144" t="s">
        <v>1186</v>
      </c>
      <c r="D130" s="144" t="s">
        <v>940</v>
      </c>
      <c r="E130" s="144">
        <v>1</v>
      </c>
      <c r="F130" s="144" t="s">
        <v>438</v>
      </c>
      <c r="G130" s="144" t="s">
        <v>392</v>
      </c>
      <c r="H130" s="153">
        <v>45562.291666666664</v>
      </c>
      <c r="I130" s="144" t="s">
        <v>394</v>
      </c>
    </row>
    <row r="131" spans="1:9" ht="16.5">
      <c r="A131" s="144" t="s">
        <v>427</v>
      </c>
      <c r="B131" s="144" t="s">
        <v>1187</v>
      </c>
      <c r="C131" s="144" t="s">
        <v>1188</v>
      </c>
      <c r="D131" s="144" t="s">
        <v>943</v>
      </c>
      <c r="E131" s="144">
        <v>1</v>
      </c>
      <c r="F131" s="144" t="s">
        <v>438</v>
      </c>
      <c r="G131" s="144" t="s">
        <v>392</v>
      </c>
      <c r="H131" s="153">
        <v>45562.291666666664</v>
      </c>
      <c r="I131" s="144" t="s">
        <v>394</v>
      </c>
    </row>
    <row r="132" spans="1:9" ht="16.5">
      <c r="A132" s="144" t="s">
        <v>427</v>
      </c>
      <c r="B132" s="144" t="s">
        <v>1189</v>
      </c>
      <c r="C132" s="144" t="s">
        <v>1190</v>
      </c>
      <c r="D132" s="144" t="s">
        <v>952</v>
      </c>
      <c r="E132" s="144">
        <v>1</v>
      </c>
      <c r="F132" s="144" t="s">
        <v>438</v>
      </c>
      <c r="G132" s="144" t="s">
        <v>392</v>
      </c>
      <c r="H132" s="153">
        <v>45562.291666666664</v>
      </c>
      <c r="I132" s="144" t="s">
        <v>394</v>
      </c>
    </row>
    <row r="133" spans="1:9" ht="16.5">
      <c r="A133" s="144" t="s">
        <v>427</v>
      </c>
      <c r="B133" s="144" t="s">
        <v>1191</v>
      </c>
      <c r="C133" s="144" t="s">
        <v>1192</v>
      </c>
      <c r="D133" s="144" t="s">
        <v>922</v>
      </c>
      <c r="E133" s="144">
        <v>1</v>
      </c>
      <c r="F133" s="144" t="s">
        <v>438</v>
      </c>
      <c r="G133" s="144" t="s">
        <v>392</v>
      </c>
      <c r="H133" s="153">
        <v>45632.333333333336</v>
      </c>
      <c r="I133" s="144" t="s">
        <v>394</v>
      </c>
    </row>
    <row r="134" spans="1:9" ht="16.5">
      <c r="A134" s="144" t="s">
        <v>427</v>
      </c>
      <c r="B134" s="144" t="s">
        <v>1193</v>
      </c>
      <c r="C134" s="144" t="s">
        <v>1194</v>
      </c>
      <c r="D134" s="144" t="s">
        <v>925</v>
      </c>
      <c r="E134" s="144">
        <v>1</v>
      </c>
      <c r="F134" s="144" t="s">
        <v>438</v>
      </c>
      <c r="G134" s="144" t="s">
        <v>392</v>
      </c>
      <c r="H134" s="153">
        <v>45632.333333333336</v>
      </c>
      <c r="I134" s="144" t="s">
        <v>394</v>
      </c>
    </row>
    <row r="135" spans="1:9" ht="16.5">
      <c r="A135" s="144" t="s">
        <v>427</v>
      </c>
      <c r="B135" s="144" t="s">
        <v>1195</v>
      </c>
      <c r="C135" s="144" t="s">
        <v>1196</v>
      </c>
      <c r="D135" s="144" t="s">
        <v>928</v>
      </c>
      <c r="E135" s="144">
        <v>1</v>
      </c>
      <c r="F135" s="144" t="s">
        <v>438</v>
      </c>
      <c r="G135" s="144" t="s">
        <v>392</v>
      </c>
      <c r="H135" s="153">
        <v>45632.333333333336</v>
      </c>
      <c r="I135" s="144" t="s">
        <v>394</v>
      </c>
    </row>
    <row r="136" spans="1:9" ht="16.5">
      <c r="A136" s="144" t="s">
        <v>427</v>
      </c>
      <c r="B136" s="144" t="s">
        <v>1197</v>
      </c>
      <c r="C136" s="144" t="s">
        <v>1198</v>
      </c>
      <c r="D136" s="144" t="s">
        <v>931</v>
      </c>
      <c r="E136" s="144">
        <v>1</v>
      </c>
      <c r="F136" s="144" t="s">
        <v>438</v>
      </c>
      <c r="G136" s="144" t="s">
        <v>392</v>
      </c>
      <c r="H136" s="153">
        <v>45632.333333333336</v>
      </c>
      <c r="I136" s="144" t="s">
        <v>394</v>
      </c>
    </row>
    <row r="137" spans="1:9" ht="16.5">
      <c r="A137" s="144" t="s">
        <v>427</v>
      </c>
      <c r="B137" s="144" t="s">
        <v>1199</v>
      </c>
      <c r="C137" s="144" t="s">
        <v>1200</v>
      </c>
      <c r="D137" s="144" t="s">
        <v>940</v>
      </c>
      <c r="E137" s="144">
        <v>1</v>
      </c>
      <c r="F137" s="144" t="s">
        <v>438</v>
      </c>
      <c r="G137" s="144" t="s">
        <v>392</v>
      </c>
      <c r="H137" s="153">
        <v>45632.333333333336</v>
      </c>
      <c r="I137" s="144" t="s">
        <v>394</v>
      </c>
    </row>
    <row r="138" spans="1:9" ht="16.5">
      <c r="A138" s="144" t="s">
        <v>427</v>
      </c>
      <c r="B138" s="144" t="s">
        <v>1201</v>
      </c>
      <c r="C138" s="144" t="s">
        <v>1202</v>
      </c>
      <c r="D138" s="144" t="s">
        <v>943</v>
      </c>
      <c r="E138" s="144">
        <v>1</v>
      </c>
      <c r="F138" s="144" t="s">
        <v>438</v>
      </c>
      <c r="G138" s="144" t="s">
        <v>392</v>
      </c>
      <c r="H138" s="153">
        <v>45632.333333333336</v>
      </c>
      <c r="I138" s="144" t="s">
        <v>394</v>
      </c>
    </row>
    <row r="139" spans="1:9" ht="16.5">
      <c r="A139" s="144" t="s">
        <v>427</v>
      </c>
      <c r="B139" s="144" t="s">
        <v>1203</v>
      </c>
      <c r="C139" s="144" t="s">
        <v>1204</v>
      </c>
      <c r="D139" s="144" t="s">
        <v>952</v>
      </c>
      <c r="E139" s="144">
        <v>1</v>
      </c>
      <c r="F139" s="144" t="s">
        <v>438</v>
      </c>
      <c r="G139" s="144" t="s">
        <v>392</v>
      </c>
      <c r="H139" s="153">
        <v>45632.333333333336</v>
      </c>
      <c r="I139" s="144" t="s">
        <v>394</v>
      </c>
    </row>
    <row r="140" spans="1:9" ht="16.5">
      <c r="A140" s="144" t="s">
        <v>427</v>
      </c>
      <c r="B140" s="144" t="s">
        <v>1205</v>
      </c>
      <c r="C140" s="144" t="s">
        <v>1206</v>
      </c>
      <c r="D140" s="144" t="s">
        <v>922</v>
      </c>
      <c r="E140" s="144">
        <v>1</v>
      </c>
      <c r="F140" s="144" t="s">
        <v>404</v>
      </c>
      <c r="G140" s="144" t="s">
        <v>405</v>
      </c>
      <c r="H140" s="153">
        <v>46038.333333333336</v>
      </c>
      <c r="I140" s="144" t="s">
        <v>394</v>
      </c>
    </row>
    <row r="141" spans="1:9" ht="16.5">
      <c r="A141" s="144" t="s">
        <v>427</v>
      </c>
      <c r="B141" s="144" t="s">
        <v>1207</v>
      </c>
      <c r="C141" s="144" t="s">
        <v>1208</v>
      </c>
      <c r="D141" s="144" t="s">
        <v>925</v>
      </c>
      <c r="E141" s="144">
        <v>1</v>
      </c>
      <c r="F141" s="144" t="s">
        <v>404</v>
      </c>
      <c r="G141" s="144" t="s">
        <v>405</v>
      </c>
      <c r="H141" s="153">
        <v>46038.333333333336</v>
      </c>
      <c r="I141" s="144" t="s">
        <v>394</v>
      </c>
    </row>
    <row r="142" spans="1:9" ht="16.5">
      <c r="A142" s="144" t="s">
        <v>427</v>
      </c>
      <c r="B142" s="144" t="s">
        <v>1209</v>
      </c>
      <c r="C142" s="144" t="s">
        <v>1210</v>
      </c>
      <c r="D142" s="144" t="s">
        <v>928</v>
      </c>
      <c r="E142" s="144">
        <v>1</v>
      </c>
      <c r="F142" s="144" t="s">
        <v>404</v>
      </c>
      <c r="G142" s="144" t="s">
        <v>405</v>
      </c>
      <c r="H142" s="153">
        <v>46038.333333333336</v>
      </c>
      <c r="I142" s="144" t="s">
        <v>394</v>
      </c>
    </row>
    <row r="143" spans="1:9" ht="16.5">
      <c r="A143" s="144" t="s">
        <v>427</v>
      </c>
      <c r="B143" s="144" t="s">
        <v>1211</v>
      </c>
      <c r="C143" s="144" t="s">
        <v>1212</v>
      </c>
      <c r="D143" s="144" t="s">
        <v>931</v>
      </c>
      <c r="E143" s="144">
        <v>1</v>
      </c>
      <c r="F143" s="144" t="s">
        <v>404</v>
      </c>
      <c r="G143" s="144" t="s">
        <v>405</v>
      </c>
      <c r="H143" s="153">
        <v>46038.333333333336</v>
      </c>
      <c r="I143" s="144" t="s">
        <v>394</v>
      </c>
    </row>
    <row r="144" spans="1:9" ht="16.5">
      <c r="A144" s="144" t="s">
        <v>427</v>
      </c>
      <c r="B144" s="144" t="s">
        <v>1213</v>
      </c>
      <c r="C144" s="144" t="s">
        <v>1214</v>
      </c>
      <c r="D144" s="144" t="s">
        <v>940</v>
      </c>
      <c r="E144" s="144">
        <v>1</v>
      </c>
      <c r="F144" s="144" t="s">
        <v>404</v>
      </c>
      <c r="G144" s="144" t="s">
        <v>405</v>
      </c>
      <c r="H144" s="153">
        <v>46038.333333333336</v>
      </c>
      <c r="I144" s="144" t="s">
        <v>394</v>
      </c>
    </row>
    <row r="145" spans="1:9" ht="16.5">
      <c r="A145" s="144" t="s">
        <v>427</v>
      </c>
      <c r="B145" s="144" t="s">
        <v>1215</v>
      </c>
      <c r="C145" s="144" t="s">
        <v>1216</v>
      </c>
      <c r="D145" s="144" t="s">
        <v>943</v>
      </c>
      <c r="E145" s="144">
        <v>1</v>
      </c>
      <c r="F145" s="144" t="s">
        <v>404</v>
      </c>
      <c r="G145" s="144" t="s">
        <v>405</v>
      </c>
      <c r="H145" s="153">
        <v>46038.333333333336</v>
      </c>
      <c r="I145" s="144" t="s">
        <v>394</v>
      </c>
    </row>
    <row r="146" spans="1:9" ht="16.5">
      <c r="A146" s="144" t="s">
        <v>427</v>
      </c>
      <c r="B146" s="144" t="s">
        <v>1217</v>
      </c>
      <c r="C146" s="144" t="s">
        <v>1218</v>
      </c>
      <c r="D146" s="144" t="s">
        <v>952</v>
      </c>
      <c r="E146" s="144">
        <v>1</v>
      </c>
      <c r="F146" s="144" t="s">
        <v>404</v>
      </c>
      <c r="G146" s="144" t="s">
        <v>405</v>
      </c>
      <c r="H146" s="153">
        <v>46038.333333333336</v>
      </c>
      <c r="I146" s="144" t="s">
        <v>394</v>
      </c>
    </row>
    <row r="147" spans="1:9" ht="16.5">
      <c r="A147" s="144" t="s">
        <v>427</v>
      </c>
      <c r="B147" s="144" t="s">
        <v>1219</v>
      </c>
      <c r="C147" s="144" t="s">
        <v>1220</v>
      </c>
      <c r="D147" s="144" t="s">
        <v>922</v>
      </c>
      <c r="E147" s="144">
        <v>1</v>
      </c>
      <c r="F147" s="144" t="s">
        <v>404</v>
      </c>
      <c r="G147" s="144" t="s">
        <v>405</v>
      </c>
      <c r="H147" s="153">
        <v>46129.291666666664</v>
      </c>
      <c r="I147" s="144" t="s">
        <v>394</v>
      </c>
    </row>
    <row r="148" spans="1:9" ht="16.5">
      <c r="A148" s="144" t="s">
        <v>427</v>
      </c>
      <c r="B148" s="144" t="s">
        <v>1221</v>
      </c>
      <c r="C148" s="144" t="s">
        <v>1222</v>
      </c>
      <c r="D148" s="144" t="s">
        <v>925</v>
      </c>
      <c r="E148" s="144">
        <v>1</v>
      </c>
      <c r="F148" s="144" t="s">
        <v>404</v>
      </c>
      <c r="G148" s="144" t="s">
        <v>405</v>
      </c>
      <c r="H148" s="153">
        <v>46129.291666666664</v>
      </c>
      <c r="I148" s="144" t="s">
        <v>394</v>
      </c>
    </row>
    <row r="149" spans="1:9" ht="16.5">
      <c r="A149" s="144" t="s">
        <v>427</v>
      </c>
      <c r="B149" s="144" t="s">
        <v>1223</v>
      </c>
      <c r="C149" s="144" t="s">
        <v>1224</v>
      </c>
      <c r="D149" s="144" t="s">
        <v>928</v>
      </c>
      <c r="E149" s="144">
        <v>1</v>
      </c>
      <c r="F149" s="144" t="s">
        <v>404</v>
      </c>
      <c r="G149" s="144" t="s">
        <v>405</v>
      </c>
      <c r="H149" s="153">
        <v>46129.291666666664</v>
      </c>
      <c r="I149" s="144" t="s">
        <v>394</v>
      </c>
    </row>
    <row r="150" spans="1:9" ht="16.5">
      <c r="A150" s="144" t="s">
        <v>427</v>
      </c>
      <c r="B150" s="144" t="s">
        <v>1225</v>
      </c>
      <c r="C150" s="144" t="s">
        <v>1226</v>
      </c>
      <c r="D150" s="144" t="s">
        <v>931</v>
      </c>
      <c r="E150" s="144">
        <v>1</v>
      </c>
      <c r="F150" s="144" t="s">
        <v>404</v>
      </c>
      <c r="G150" s="144" t="s">
        <v>405</v>
      </c>
      <c r="H150" s="153">
        <v>46129.291666666664</v>
      </c>
      <c r="I150" s="144" t="s">
        <v>394</v>
      </c>
    </row>
    <row r="151" spans="1:9" ht="16.5">
      <c r="A151" s="144" t="s">
        <v>427</v>
      </c>
      <c r="B151" s="144" t="s">
        <v>1227</v>
      </c>
      <c r="C151" s="144" t="s">
        <v>1228</v>
      </c>
      <c r="D151" s="144" t="s">
        <v>940</v>
      </c>
      <c r="E151" s="144">
        <v>1</v>
      </c>
      <c r="F151" s="144" t="s">
        <v>404</v>
      </c>
      <c r="G151" s="144" t="s">
        <v>405</v>
      </c>
      <c r="H151" s="153">
        <v>46129.291666666664</v>
      </c>
      <c r="I151" s="144" t="s">
        <v>394</v>
      </c>
    </row>
    <row r="152" spans="1:9" ht="16.5">
      <c r="A152" s="144" t="s">
        <v>427</v>
      </c>
      <c r="B152" s="144" t="s">
        <v>1229</v>
      </c>
      <c r="C152" s="144" t="s">
        <v>1230</v>
      </c>
      <c r="D152" s="144" t="s">
        <v>943</v>
      </c>
      <c r="E152" s="144">
        <v>1</v>
      </c>
      <c r="F152" s="144" t="s">
        <v>404</v>
      </c>
      <c r="G152" s="144" t="s">
        <v>405</v>
      </c>
      <c r="H152" s="153">
        <v>46129.291666666664</v>
      </c>
      <c r="I152" s="144" t="s">
        <v>394</v>
      </c>
    </row>
    <row r="153" spans="1:9" ht="16.5">
      <c r="A153" s="144" t="s">
        <v>427</v>
      </c>
      <c r="B153" s="144" t="s">
        <v>1231</v>
      </c>
      <c r="C153" s="144" t="s">
        <v>1232</v>
      </c>
      <c r="D153" s="144" t="s">
        <v>952</v>
      </c>
      <c r="E153" s="144">
        <v>1</v>
      </c>
      <c r="F153" s="144" t="s">
        <v>404</v>
      </c>
      <c r="G153" s="144" t="s">
        <v>405</v>
      </c>
      <c r="H153" s="153">
        <v>46129.291666666664</v>
      </c>
      <c r="I153" s="144" t="s">
        <v>394</v>
      </c>
    </row>
    <row r="154" spans="1:9" ht="16.5">
      <c r="A154" s="144" t="s">
        <v>427</v>
      </c>
      <c r="B154" s="144" t="s">
        <v>1233</v>
      </c>
      <c r="C154" s="144" t="s">
        <v>1234</v>
      </c>
      <c r="D154" s="144" t="s">
        <v>919</v>
      </c>
      <c r="E154" s="144">
        <v>1</v>
      </c>
      <c r="F154" s="144" t="s">
        <v>390</v>
      </c>
      <c r="G154" s="144" t="s">
        <v>405</v>
      </c>
      <c r="H154" s="153">
        <v>46143.291666666664</v>
      </c>
      <c r="I154" s="144" t="s">
        <v>394</v>
      </c>
    </row>
    <row r="155" spans="1:9" ht="16.5">
      <c r="A155" s="144" t="s">
        <v>427</v>
      </c>
      <c r="B155" s="144" t="s">
        <v>1235</v>
      </c>
      <c r="C155" s="144" t="s">
        <v>1236</v>
      </c>
      <c r="D155" s="144" t="s">
        <v>922</v>
      </c>
      <c r="E155" s="144">
        <v>1</v>
      </c>
      <c r="F155" s="144" t="s">
        <v>390</v>
      </c>
      <c r="G155" s="144" t="s">
        <v>405</v>
      </c>
      <c r="H155" s="153">
        <v>46143.291666666664</v>
      </c>
      <c r="I155" s="144" t="s">
        <v>394</v>
      </c>
    </row>
    <row r="156" spans="1:9" ht="16.5">
      <c r="A156" s="144" t="s">
        <v>427</v>
      </c>
      <c r="B156" s="144" t="s">
        <v>1237</v>
      </c>
      <c r="C156" s="144" t="s">
        <v>1238</v>
      </c>
      <c r="D156" s="144" t="s">
        <v>925</v>
      </c>
      <c r="E156" s="144">
        <v>1</v>
      </c>
      <c r="F156" s="144" t="s">
        <v>390</v>
      </c>
      <c r="G156" s="144" t="s">
        <v>405</v>
      </c>
      <c r="H156" s="153">
        <v>46143.291666666664</v>
      </c>
      <c r="I156" s="144" t="s">
        <v>394</v>
      </c>
    </row>
    <row r="157" spans="1:9" ht="16.5">
      <c r="A157" s="144" t="s">
        <v>427</v>
      </c>
      <c r="B157" s="144" t="s">
        <v>1239</v>
      </c>
      <c r="C157" s="144" t="s">
        <v>1240</v>
      </c>
      <c r="D157" s="144" t="s">
        <v>928</v>
      </c>
      <c r="E157" s="144">
        <v>1</v>
      </c>
      <c r="F157" s="144" t="s">
        <v>390</v>
      </c>
      <c r="G157" s="144" t="s">
        <v>405</v>
      </c>
      <c r="H157" s="153">
        <v>46143.291666666664</v>
      </c>
      <c r="I157" s="144" t="s">
        <v>394</v>
      </c>
    </row>
    <row r="158" spans="1:9" ht="16.5">
      <c r="A158" s="144" t="s">
        <v>427</v>
      </c>
      <c r="B158" s="144" t="s">
        <v>1241</v>
      </c>
      <c r="C158" s="144" t="s">
        <v>1242</v>
      </c>
      <c r="D158" s="144" t="s">
        <v>931</v>
      </c>
      <c r="E158" s="144">
        <v>1</v>
      </c>
      <c r="F158" s="144" t="s">
        <v>390</v>
      </c>
      <c r="G158" s="144" t="s">
        <v>405</v>
      </c>
      <c r="H158" s="153">
        <v>46143.291666666664</v>
      </c>
      <c r="I158" s="144" t="s">
        <v>394</v>
      </c>
    </row>
    <row r="159" spans="1:9" ht="16.5">
      <c r="A159" s="144" t="s">
        <v>427</v>
      </c>
      <c r="B159" s="144" t="s">
        <v>1243</v>
      </c>
      <c r="C159" s="144" t="s">
        <v>1244</v>
      </c>
      <c r="D159" s="144" t="s">
        <v>934</v>
      </c>
      <c r="E159" s="144">
        <v>1</v>
      </c>
      <c r="F159" s="144" t="s">
        <v>390</v>
      </c>
      <c r="G159" s="144" t="s">
        <v>405</v>
      </c>
      <c r="H159" s="153">
        <v>46143.291666666664</v>
      </c>
      <c r="I159" s="144" t="s">
        <v>394</v>
      </c>
    </row>
    <row r="160" spans="1:9" ht="16.5">
      <c r="A160" s="144" t="s">
        <v>427</v>
      </c>
      <c r="B160" s="144" t="s">
        <v>1245</v>
      </c>
      <c r="C160" s="144" t="s">
        <v>1246</v>
      </c>
      <c r="D160" s="144" t="s">
        <v>937</v>
      </c>
      <c r="E160" s="144">
        <v>1</v>
      </c>
      <c r="F160" s="144" t="s">
        <v>390</v>
      </c>
      <c r="G160" s="144" t="s">
        <v>405</v>
      </c>
      <c r="H160" s="153">
        <v>46143.291666666664</v>
      </c>
      <c r="I160" s="144" t="s">
        <v>394</v>
      </c>
    </row>
    <row r="161" spans="1:9" ht="16.5">
      <c r="A161" s="144" t="s">
        <v>427</v>
      </c>
      <c r="B161" s="144" t="s">
        <v>1247</v>
      </c>
      <c r="C161" s="144" t="s">
        <v>1248</v>
      </c>
      <c r="D161" s="144" t="s">
        <v>940</v>
      </c>
      <c r="E161" s="144">
        <v>1</v>
      </c>
      <c r="F161" s="144" t="s">
        <v>390</v>
      </c>
      <c r="G161" s="144" t="s">
        <v>405</v>
      </c>
      <c r="H161" s="153">
        <v>46143.291666666664</v>
      </c>
      <c r="I161" s="144" t="s">
        <v>394</v>
      </c>
    </row>
    <row r="162" spans="1:9" ht="16.5">
      <c r="A162" s="144" t="s">
        <v>427</v>
      </c>
      <c r="B162" s="144" t="s">
        <v>1249</v>
      </c>
      <c r="C162" s="144" t="s">
        <v>1250</v>
      </c>
      <c r="D162" s="144" t="s">
        <v>943</v>
      </c>
      <c r="E162" s="144">
        <v>1</v>
      </c>
      <c r="F162" s="144" t="s">
        <v>390</v>
      </c>
      <c r="G162" s="144" t="s">
        <v>405</v>
      </c>
      <c r="H162" s="153">
        <v>46143.291666666664</v>
      </c>
      <c r="I162" s="144" t="s">
        <v>394</v>
      </c>
    </row>
    <row r="163" spans="1:9" ht="16.5">
      <c r="A163" s="144" t="s">
        <v>427</v>
      </c>
      <c r="B163" s="144" t="s">
        <v>1251</v>
      </c>
      <c r="C163" s="144" t="s">
        <v>1252</v>
      </c>
      <c r="D163" s="144" t="s">
        <v>946</v>
      </c>
      <c r="E163" s="144">
        <v>1</v>
      </c>
      <c r="F163" s="144" t="s">
        <v>390</v>
      </c>
      <c r="G163" s="144" t="s">
        <v>405</v>
      </c>
      <c r="H163" s="153">
        <v>46143.291666666664</v>
      </c>
      <c r="I163" s="144" t="s">
        <v>394</v>
      </c>
    </row>
    <row r="164" spans="1:9" ht="16.5">
      <c r="A164" s="144" t="s">
        <v>427</v>
      </c>
      <c r="B164" s="144" t="s">
        <v>1253</v>
      </c>
      <c r="C164" s="144" t="s">
        <v>1254</v>
      </c>
      <c r="D164" s="144" t="s">
        <v>949</v>
      </c>
      <c r="E164" s="144">
        <v>1</v>
      </c>
      <c r="F164" s="144" t="s">
        <v>390</v>
      </c>
      <c r="G164" s="144" t="s">
        <v>405</v>
      </c>
      <c r="H164" s="153">
        <v>46143.291666666664</v>
      </c>
      <c r="I164" s="144" t="s">
        <v>394</v>
      </c>
    </row>
    <row r="165" spans="1:9" ht="16.5">
      <c r="A165" s="144" t="s">
        <v>427</v>
      </c>
      <c r="B165" s="144" t="s">
        <v>1255</v>
      </c>
      <c r="C165" s="144" t="s">
        <v>1256</v>
      </c>
      <c r="D165" s="144" t="s">
        <v>952</v>
      </c>
      <c r="E165" s="144">
        <v>1</v>
      </c>
      <c r="F165" s="144" t="s">
        <v>390</v>
      </c>
      <c r="G165" s="144" t="s">
        <v>405</v>
      </c>
      <c r="H165" s="153">
        <v>46143.291666666664</v>
      </c>
      <c r="I165" s="144" t="s">
        <v>394</v>
      </c>
    </row>
    <row r="166" spans="1:9" ht="16.5">
      <c r="A166" s="144" t="s">
        <v>459</v>
      </c>
      <c r="B166" s="144" t="s">
        <v>1257</v>
      </c>
      <c r="C166" s="144" t="s">
        <v>1258</v>
      </c>
      <c r="D166" s="144" t="s">
        <v>940</v>
      </c>
      <c r="E166" s="144">
        <v>5</v>
      </c>
      <c r="F166" s="144" t="s">
        <v>404</v>
      </c>
      <c r="G166" s="144" t="s">
        <v>405</v>
      </c>
      <c r="H166" s="153">
        <v>46010.333333333336</v>
      </c>
      <c r="I166" s="144" t="s">
        <v>394</v>
      </c>
    </row>
    <row r="167" spans="1:9" ht="16.5">
      <c r="A167" s="144" t="s">
        <v>459</v>
      </c>
      <c r="B167" s="144" t="s">
        <v>1259</v>
      </c>
      <c r="C167" s="144" t="s">
        <v>1260</v>
      </c>
      <c r="D167" s="144" t="s">
        <v>922</v>
      </c>
      <c r="E167" s="144">
        <v>1</v>
      </c>
      <c r="F167" s="144" t="s">
        <v>438</v>
      </c>
      <c r="G167" s="144" t="s">
        <v>405</v>
      </c>
      <c r="H167" s="153">
        <v>46080.333333333336</v>
      </c>
      <c r="I167" s="144" t="s">
        <v>394</v>
      </c>
    </row>
    <row r="168" spans="1:9" ht="16.5">
      <c r="A168" s="144" t="s">
        <v>459</v>
      </c>
      <c r="B168" s="144" t="s">
        <v>1261</v>
      </c>
      <c r="C168" s="144" t="s">
        <v>1262</v>
      </c>
      <c r="D168" s="144" t="s">
        <v>925</v>
      </c>
      <c r="E168" s="144">
        <v>1</v>
      </c>
      <c r="F168" s="144" t="s">
        <v>438</v>
      </c>
      <c r="G168" s="144" t="s">
        <v>405</v>
      </c>
      <c r="H168" s="153">
        <v>46080.333333333336</v>
      </c>
      <c r="I168" s="144" t="s">
        <v>394</v>
      </c>
    </row>
    <row r="169" spans="1:9" ht="16.5">
      <c r="A169" s="144" t="s">
        <v>459</v>
      </c>
      <c r="B169" s="144" t="s">
        <v>1263</v>
      </c>
      <c r="C169" s="144" t="s">
        <v>1264</v>
      </c>
      <c r="D169" s="144" t="s">
        <v>928</v>
      </c>
      <c r="E169" s="144">
        <v>1</v>
      </c>
      <c r="F169" s="144" t="s">
        <v>438</v>
      </c>
      <c r="G169" s="144" t="s">
        <v>405</v>
      </c>
      <c r="H169" s="153">
        <v>46080.333333333336</v>
      </c>
      <c r="I169" s="144" t="s">
        <v>394</v>
      </c>
    </row>
    <row r="170" spans="1:9" ht="16.5">
      <c r="A170" s="144" t="s">
        <v>459</v>
      </c>
      <c r="B170" s="144" t="s">
        <v>1265</v>
      </c>
      <c r="C170" s="144" t="s">
        <v>1266</v>
      </c>
      <c r="D170" s="144" t="s">
        <v>931</v>
      </c>
      <c r="E170" s="144">
        <v>1</v>
      </c>
      <c r="F170" s="144" t="s">
        <v>438</v>
      </c>
      <c r="G170" s="144" t="s">
        <v>405</v>
      </c>
      <c r="H170" s="153">
        <v>46080.333333333336</v>
      </c>
      <c r="I170" s="144" t="s">
        <v>394</v>
      </c>
    </row>
    <row r="171" spans="1:9" ht="16.5">
      <c r="A171" s="144" t="s">
        <v>459</v>
      </c>
      <c r="B171" s="144" t="s">
        <v>1267</v>
      </c>
      <c r="C171" s="144" t="s">
        <v>1268</v>
      </c>
      <c r="D171" s="144" t="s">
        <v>940</v>
      </c>
      <c r="E171" s="144">
        <v>1</v>
      </c>
      <c r="F171" s="144" t="s">
        <v>438</v>
      </c>
      <c r="G171" s="144" t="s">
        <v>405</v>
      </c>
      <c r="H171" s="153">
        <v>46080.333333333336</v>
      </c>
      <c r="I171" s="144" t="s">
        <v>394</v>
      </c>
    </row>
    <row r="172" spans="1:9" ht="16.5">
      <c r="A172" s="144" t="s">
        <v>459</v>
      </c>
      <c r="B172" s="144" t="s">
        <v>1269</v>
      </c>
      <c r="C172" s="144" t="s">
        <v>1270</v>
      </c>
      <c r="D172" s="144" t="s">
        <v>952</v>
      </c>
      <c r="E172" s="144">
        <v>1</v>
      </c>
      <c r="F172" s="144" t="s">
        <v>438</v>
      </c>
      <c r="G172" s="144" t="s">
        <v>405</v>
      </c>
      <c r="H172" s="153">
        <v>46080.333333333336</v>
      </c>
      <c r="I172" s="144" t="s">
        <v>394</v>
      </c>
    </row>
    <row r="173" spans="1:9" ht="16.5">
      <c r="A173" s="144" t="s">
        <v>459</v>
      </c>
      <c r="B173" s="144" t="s">
        <v>1271</v>
      </c>
      <c r="C173" s="144" t="s">
        <v>1272</v>
      </c>
      <c r="D173" s="144" t="s">
        <v>922</v>
      </c>
      <c r="E173" s="144">
        <v>1</v>
      </c>
      <c r="F173" s="144" t="s">
        <v>438</v>
      </c>
      <c r="G173" s="144" t="s">
        <v>405</v>
      </c>
      <c r="H173" s="153">
        <v>46080.333333333336</v>
      </c>
      <c r="I173" s="144" t="s">
        <v>394</v>
      </c>
    </row>
    <row r="174" spans="1:9" ht="16.5">
      <c r="A174" s="144" t="s">
        <v>459</v>
      </c>
      <c r="B174" s="144" t="s">
        <v>1273</v>
      </c>
      <c r="C174" s="144" t="s">
        <v>1274</v>
      </c>
      <c r="D174" s="144" t="s">
        <v>925</v>
      </c>
      <c r="E174" s="144">
        <v>1</v>
      </c>
      <c r="F174" s="144" t="s">
        <v>438</v>
      </c>
      <c r="G174" s="144" t="s">
        <v>405</v>
      </c>
      <c r="H174" s="153">
        <v>46080.333333333336</v>
      </c>
      <c r="I174" s="144" t="s">
        <v>394</v>
      </c>
    </row>
    <row r="175" spans="1:9" ht="16.5">
      <c r="A175" s="144" t="s">
        <v>459</v>
      </c>
      <c r="B175" s="144" t="s">
        <v>1275</v>
      </c>
      <c r="C175" s="144" t="s">
        <v>1276</v>
      </c>
      <c r="D175" s="144" t="s">
        <v>928</v>
      </c>
      <c r="E175" s="144">
        <v>1</v>
      </c>
      <c r="F175" s="144" t="s">
        <v>438</v>
      </c>
      <c r="G175" s="144" t="s">
        <v>405</v>
      </c>
      <c r="H175" s="153">
        <v>46080.333333333336</v>
      </c>
      <c r="I175" s="144" t="s">
        <v>394</v>
      </c>
    </row>
    <row r="176" spans="1:9" ht="16.5">
      <c r="A176" s="144" t="s">
        <v>459</v>
      </c>
      <c r="B176" s="144" t="s">
        <v>1277</v>
      </c>
      <c r="C176" s="144" t="s">
        <v>1278</v>
      </c>
      <c r="D176" s="144" t="s">
        <v>931</v>
      </c>
      <c r="E176" s="144">
        <v>1</v>
      </c>
      <c r="F176" s="144" t="s">
        <v>438</v>
      </c>
      <c r="G176" s="144" t="s">
        <v>405</v>
      </c>
      <c r="H176" s="153">
        <v>46080.333333333336</v>
      </c>
      <c r="I176" s="144" t="s">
        <v>394</v>
      </c>
    </row>
    <row r="177" spans="1:9" ht="16.5">
      <c r="A177" s="144" t="s">
        <v>459</v>
      </c>
      <c r="B177" s="144" t="s">
        <v>1279</v>
      </c>
      <c r="C177" s="144" t="s">
        <v>1280</v>
      </c>
      <c r="D177" s="144" t="s">
        <v>940</v>
      </c>
      <c r="E177" s="144">
        <v>1</v>
      </c>
      <c r="F177" s="144" t="s">
        <v>438</v>
      </c>
      <c r="G177" s="144" t="s">
        <v>405</v>
      </c>
      <c r="H177" s="153">
        <v>46080.333333333336</v>
      </c>
      <c r="I177" s="144" t="s">
        <v>394</v>
      </c>
    </row>
    <row r="178" spans="1:9" ht="16.5">
      <c r="A178" s="144" t="s">
        <v>459</v>
      </c>
      <c r="B178" s="144" t="s">
        <v>1281</v>
      </c>
      <c r="C178" s="144" t="s">
        <v>1282</v>
      </c>
      <c r="D178" s="144" t="s">
        <v>952</v>
      </c>
      <c r="E178" s="144">
        <v>1</v>
      </c>
      <c r="F178" s="144" t="s">
        <v>438</v>
      </c>
      <c r="G178" s="144" t="s">
        <v>405</v>
      </c>
      <c r="H178" s="153">
        <v>46080.333333333336</v>
      </c>
      <c r="I178" s="144" t="s">
        <v>394</v>
      </c>
    </row>
    <row r="179" spans="1:9" ht="16.5">
      <c r="A179" s="144" t="s">
        <v>459</v>
      </c>
      <c r="B179" s="144" t="s">
        <v>1283</v>
      </c>
      <c r="C179" s="144" t="s">
        <v>1284</v>
      </c>
      <c r="D179" s="144" t="s">
        <v>922</v>
      </c>
      <c r="E179" s="144">
        <v>1</v>
      </c>
      <c r="F179" s="144" t="s">
        <v>438</v>
      </c>
      <c r="G179" s="144" t="s">
        <v>405</v>
      </c>
      <c r="H179" s="153">
        <v>45968.333333333336</v>
      </c>
      <c r="I179" s="144" t="s">
        <v>394</v>
      </c>
    </row>
    <row r="180" spans="1:9" ht="16.5">
      <c r="A180" s="144" t="s">
        <v>459</v>
      </c>
      <c r="B180" s="144" t="s">
        <v>1285</v>
      </c>
      <c r="C180" s="144" t="s">
        <v>1286</v>
      </c>
      <c r="D180" s="144" t="s">
        <v>925</v>
      </c>
      <c r="E180" s="144">
        <v>1</v>
      </c>
      <c r="F180" s="144" t="s">
        <v>438</v>
      </c>
      <c r="G180" s="144" t="s">
        <v>405</v>
      </c>
      <c r="H180" s="153">
        <v>45968.333333333336</v>
      </c>
      <c r="I180" s="144" t="s">
        <v>394</v>
      </c>
    </row>
    <row r="181" spans="1:9" ht="16.5">
      <c r="A181" s="144" t="s">
        <v>459</v>
      </c>
      <c r="B181" s="144" t="s">
        <v>1287</v>
      </c>
      <c r="C181" s="144" t="s">
        <v>1288</v>
      </c>
      <c r="D181" s="144" t="s">
        <v>928</v>
      </c>
      <c r="E181" s="144">
        <v>1</v>
      </c>
      <c r="F181" s="144" t="s">
        <v>438</v>
      </c>
      <c r="G181" s="144" t="s">
        <v>405</v>
      </c>
      <c r="H181" s="153">
        <v>45968.333333333336</v>
      </c>
      <c r="I181" s="144" t="s">
        <v>394</v>
      </c>
    </row>
    <row r="182" spans="1:9" ht="16.5">
      <c r="A182" s="144" t="s">
        <v>459</v>
      </c>
      <c r="B182" s="144" t="s">
        <v>1289</v>
      </c>
      <c r="C182" s="144" t="s">
        <v>1290</v>
      </c>
      <c r="D182" s="144" t="s">
        <v>931</v>
      </c>
      <c r="E182" s="144">
        <v>1</v>
      </c>
      <c r="F182" s="144" t="s">
        <v>438</v>
      </c>
      <c r="G182" s="144" t="s">
        <v>405</v>
      </c>
      <c r="H182" s="153">
        <v>45968.333333333336</v>
      </c>
      <c r="I182" s="144" t="s">
        <v>394</v>
      </c>
    </row>
    <row r="183" spans="1:9" ht="16.5">
      <c r="A183" s="144" t="s">
        <v>459</v>
      </c>
      <c r="B183" s="144" t="s">
        <v>1291</v>
      </c>
      <c r="C183" s="144" t="s">
        <v>1292</v>
      </c>
      <c r="D183" s="144" t="s">
        <v>940</v>
      </c>
      <c r="E183" s="144">
        <v>1</v>
      </c>
      <c r="F183" s="144" t="s">
        <v>438</v>
      </c>
      <c r="G183" s="144" t="s">
        <v>405</v>
      </c>
      <c r="H183" s="153">
        <v>45968.333333333336</v>
      </c>
      <c r="I183" s="144" t="s">
        <v>394</v>
      </c>
    </row>
    <row r="184" spans="1:9" ht="16.5">
      <c r="A184" s="144" t="s">
        <v>459</v>
      </c>
      <c r="B184" s="144" t="s">
        <v>1293</v>
      </c>
      <c r="C184" s="144" t="s">
        <v>1294</v>
      </c>
      <c r="D184" s="144" t="s">
        <v>952</v>
      </c>
      <c r="E184" s="144">
        <v>1</v>
      </c>
      <c r="F184" s="144" t="s">
        <v>438</v>
      </c>
      <c r="G184" s="144" t="s">
        <v>405</v>
      </c>
      <c r="H184" s="153">
        <v>45968.333333333336</v>
      </c>
      <c r="I184" s="144" t="s">
        <v>394</v>
      </c>
    </row>
    <row r="185" spans="1:9" ht="16.5">
      <c r="A185" s="144" t="s">
        <v>459</v>
      </c>
      <c r="B185" s="144" t="s">
        <v>1295</v>
      </c>
      <c r="C185" s="144" t="s">
        <v>1296</v>
      </c>
      <c r="D185" s="144" t="s">
        <v>922</v>
      </c>
      <c r="E185" s="144">
        <v>1</v>
      </c>
      <c r="F185" s="144" t="s">
        <v>438</v>
      </c>
      <c r="G185" s="144" t="s">
        <v>405</v>
      </c>
      <c r="H185" s="153">
        <v>46080.333333333336</v>
      </c>
      <c r="I185" s="144" t="s">
        <v>394</v>
      </c>
    </row>
    <row r="186" spans="1:9" ht="16.5">
      <c r="A186" s="144" t="s">
        <v>459</v>
      </c>
      <c r="B186" s="144" t="s">
        <v>1297</v>
      </c>
      <c r="C186" s="144" t="s">
        <v>1298</v>
      </c>
      <c r="D186" s="144" t="s">
        <v>925</v>
      </c>
      <c r="E186" s="144">
        <v>1</v>
      </c>
      <c r="F186" s="144" t="s">
        <v>438</v>
      </c>
      <c r="G186" s="144" t="s">
        <v>405</v>
      </c>
      <c r="H186" s="153">
        <v>46080.333333333336</v>
      </c>
      <c r="I186" s="144" t="s">
        <v>394</v>
      </c>
    </row>
    <row r="187" spans="1:9" ht="16.5">
      <c r="A187" s="144" t="s">
        <v>459</v>
      </c>
      <c r="B187" s="144" t="s">
        <v>1299</v>
      </c>
      <c r="C187" s="144" t="s">
        <v>1300</v>
      </c>
      <c r="D187" s="144" t="s">
        <v>928</v>
      </c>
      <c r="E187" s="144">
        <v>1</v>
      </c>
      <c r="F187" s="144" t="s">
        <v>438</v>
      </c>
      <c r="G187" s="144" t="s">
        <v>405</v>
      </c>
      <c r="H187" s="153">
        <v>46080.333333333336</v>
      </c>
      <c r="I187" s="144" t="s">
        <v>394</v>
      </c>
    </row>
    <row r="188" spans="1:9" ht="16.5">
      <c r="A188" s="144" t="s">
        <v>459</v>
      </c>
      <c r="B188" s="144" t="s">
        <v>1301</v>
      </c>
      <c r="C188" s="144" t="s">
        <v>1302</v>
      </c>
      <c r="D188" s="144" t="s">
        <v>931</v>
      </c>
      <c r="E188" s="144">
        <v>1</v>
      </c>
      <c r="F188" s="144" t="s">
        <v>438</v>
      </c>
      <c r="G188" s="144" t="s">
        <v>405</v>
      </c>
      <c r="H188" s="153">
        <v>46080.333333333336</v>
      </c>
      <c r="I188" s="144" t="s">
        <v>394</v>
      </c>
    </row>
    <row r="189" spans="1:9" ht="16.5">
      <c r="A189" s="144" t="s">
        <v>459</v>
      </c>
      <c r="B189" s="144" t="s">
        <v>1303</v>
      </c>
      <c r="C189" s="144" t="s">
        <v>1304</v>
      </c>
      <c r="D189" s="144" t="s">
        <v>940</v>
      </c>
      <c r="E189" s="144">
        <v>1</v>
      </c>
      <c r="F189" s="144" t="s">
        <v>438</v>
      </c>
      <c r="G189" s="144" t="s">
        <v>405</v>
      </c>
      <c r="H189" s="153">
        <v>46080.333333333336</v>
      </c>
      <c r="I189" s="144" t="s">
        <v>394</v>
      </c>
    </row>
    <row r="190" spans="1:9" ht="16.5">
      <c r="A190" s="144" t="s">
        <v>459</v>
      </c>
      <c r="B190" s="144" t="s">
        <v>1305</v>
      </c>
      <c r="C190" s="144" t="s">
        <v>1306</v>
      </c>
      <c r="D190" s="144" t="s">
        <v>952</v>
      </c>
      <c r="E190" s="144">
        <v>1</v>
      </c>
      <c r="F190" s="144" t="s">
        <v>438</v>
      </c>
      <c r="G190" s="144" t="s">
        <v>405</v>
      </c>
      <c r="H190" s="153">
        <v>46080.333333333336</v>
      </c>
      <c r="I190" s="144" t="s">
        <v>394</v>
      </c>
    </row>
    <row r="191" spans="1:9" ht="16.5">
      <c r="A191" s="144" t="s">
        <v>459</v>
      </c>
      <c r="B191" s="144" t="s">
        <v>1307</v>
      </c>
      <c r="C191" s="144" t="s">
        <v>1308</v>
      </c>
      <c r="D191" s="144" t="s">
        <v>922</v>
      </c>
      <c r="E191" s="144">
        <v>1</v>
      </c>
      <c r="F191" s="144" t="s">
        <v>438</v>
      </c>
      <c r="G191" s="144" t="s">
        <v>392</v>
      </c>
      <c r="H191" s="153">
        <v>45562.291666666664</v>
      </c>
      <c r="I191" s="144" t="s">
        <v>394</v>
      </c>
    </row>
    <row r="192" spans="1:9" ht="16.5">
      <c r="A192" s="144" t="s">
        <v>459</v>
      </c>
      <c r="B192" s="144" t="s">
        <v>1309</v>
      </c>
      <c r="C192" s="144" t="s">
        <v>1310</v>
      </c>
      <c r="D192" s="144" t="s">
        <v>925</v>
      </c>
      <c r="E192" s="144">
        <v>1</v>
      </c>
      <c r="F192" s="144" t="s">
        <v>438</v>
      </c>
      <c r="G192" s="144" t="s">
        <v>392</v>
      </c>
      <c r="H192" s="153">
        <v>45562.291666666664</v>
      </c>
      <c r="I192" s="144" t="s">
        <v>394</v>
      </c>
    </row>
    <row r="193" spans="1:9" ht="16.5">
      <c r="A193" s="144" t="s">
        <v>459</v>
      </c>
      <c r="B193" s="144" t="s">
        <v>1311</v>
      </c>
      <c r="C193" s="144" t="s">
        <v>1312</v>
      </c>
      <c r="D193" s="144" t="s">
        <v>928</v>
      </c>
      <c r="E193" s="144">
        <v>1</v>
      </c>
      <c r="F193" s="144" t="s">
        <v>438</v>
      </c>
      <c r="G193" s="144" t="s">
        <v>392</v>
      </c>
      <c r="H193" s="153">
        <v>45562.291666666664</v>
      </c>
      <c r="I193" s="144" t="s">
        <v>394</v>
      </c>
    </row>
    <row r="194" spans="1:9" ht="16.5">
      <c r="A194" s="144" t="s">
        <v>459</v>
      </c>
      <c r="B194" s="144" t="s">
        <v>1313</v>
      </c>
      <c r="C194" s="144" t="s">
        <v>1314</v>
      </c>
      <c r="D194" s="144" t="s">
        <v>931</v>
      </c>
      <c r="E194" s="144">
        <v>1</v>
      </c>
      <c r="F194" s="144" t="s">
        <v>438</v>
      </c>
      <c r="G194" s="144" t="s">
        <v>392</v>
      </c>
      <c r="H194" s="153">
        <v>45562.291666666664</v>
      </c>
      <c r="I194" s="144" t="s">
        <v>394</v>
      </c>
    </row>
    <row r="195" spans="1:9" ht="16.5">
      <c r="A195" s="144" t="s">
        <v>459</v>
      </c>
      <c r="B195" s="144" t="s">
        <v>1315</v>
      </c>
      <c r="C195" s="144" t="s">
        <v>1316</v>
      </c>
      <c r="D195" s="144" t="s">
        <v>940</v>
      </c>
      <c r="E195" s="144">
        <v>1</v>
      </c>
      <c r="F195" s="144" t="s">
        <v>438</v>
      </c>
      <c r="G195" s="144" t="s">
        <v>392</v>
      </c>
      <c r="H195" s="153">
        <v>45562.291666666664</v>
      </c>
      <c r="I195" s="144" t="s">
        <v>394</v>
      </c>
    </row>
    <row r="196" spans="1:9" ht="16.5">
      <c r="A196" s="144" t="s">
        <v>459</v>
      </c>
      <c r="B196" s="144" t="s">
        <v>1317</v>
      </c>
      <c r="C196" s="144" t="s">
        <v>1318</v>
      </c>
      <c r="D196" s="144" t="s">
        <v>952</v>
      </c>
      <c r="E196" s="144">
        <v>1</v>
      </c>
      <c r="F196" s="144" t="s">
        <v>438</v>
      </c>
      <c r="G196" s="144" t="s">
        <v>392</v>
      </c>
      <c r="H196" s="153">
        <v>45562.291666666664</v>
      </c>
      <c r="I196" s="144" t="s">
        <v>394</v>
      </c>
    </row>
    <row r="197" spans="1:9" ht="16.5">
      <c r="A197" s="144" t="s">
        <v>459</v>
      </c>
      <c r="B197" s="144" t="s">
        <v>1319</v>
      </c>
      <c r="C197" s="144" t="s">
        <v>1320</v>
      </c>
      <c r="D197" s="144" t="s">
        <v>922</v>
      </c>
      <c r="E197" s="144">
        <v>4</v>
      </c>
      <c r="F197" s="144" t="s">
        <v>390</v>
      </c>
      <c r="G197" s="144" t="s">
        <v>405</v>
      </c>
      <c r="H197" s="153">
        <v>46087.333333333336</v>
      </c>
      <c r="I197" s="144" t="s">
        <v>394</v>
      </c>
    </row>
    <row r="198" spans="1:9" ht="16.5">
      <c r="A198" s="144" t="s">
        <v>459</v>
      </c>
      <c r="B198" s="144" t="s">
        <v>1321</v>
      </c>
      <c r="C198" s="144" t="s">
        <v>1322</v>
      </c>
      <c r="D198" s="144" t="s">
        <v>925</v>
      </c>
      <c r="E198" s="144">
        <v>4</v>
      </c>
      <c r="F198" s="144" t="s">
        <v>390</v>
      </c>
      <c r="G198" s="144" t="s">
        <v>405</v>
      </c>
      <c r="H198" s="153">
        <v>46087.333333333336</v>
      </c>
      <c r="I198" s="144" t="s">
        <v>394</v>
      </c>
    </row>
    <row r="199" spans="1:9" ht="16.5">
      <c r="A199" s="144" t="s">
        <v>459</v>
      </c>
      <c r="B199" s="144" t="s">
        <v>1323</v>
      </c>
      <c r="C199" s="144" t="s">
        <v>1324</v>
      </c>
      <c r="D199" s="144" t="s">
        <v>928</v>
      </c>
      <c r="E199" s="144">
        <v>4</v>
      </c>
      <c r="F199" s="144" t="s">
        <v>390</v>
      </c>
      <c r="G199" s="144" t="s">
        <v>405</v>
      </c>
      <c r="H199" s="153">
        <v>46087.333333333336</v>
      </c>
      <c r="I199" s="144" t="s">
        <v>394</v>
      </c>
    </row>
    <row r="200" spans="1:9" ht="16.5">
      <c r="A200" s="144" t="s">
        <v>459</v>
      </c>
      <c r="B200" s="144" t="s">
        <v>1325</v>
      </c>
      <c r="C200" s="144" t="s">
        <v>1326</v>
      </c>
      <c r="D200" s="144" t="s">
        <v>931</v>
      </c>
      <c r="E200" s="144">
        <v>4</v>
      </c>
      <c r="F200" s="144" t="s">
        <v>390</v>
      </c>
      <c r="G200" s="144" t="s">
        <v>405</v>
      </c>
      <c r="H200" s="153">
        <v>46087.333333333336</v>
      </c>
      <c r="I200" s="144" t="s">
        <v>394</v>
      </c>
    </row>
    <row r="201" spans="1:9" ht="16.5">
      <c r="A201" s="144" t="s">
        <v>459</v>
      </c>
      <c r="B201" s="144" t="s">
        <v>1327</v>
      </c>
      <c r="C201" s="144" t="s">
        <v>1328</v>
      </c>
      <c r="D201" s="144" t="s">
        <v>937</v>
      </c>
      <c r="E201" s="144">
        <v>4</v>
      </c>
      <c r="F201" s="144" t="s">
        <v>390</v>
      </c>
      <c r="G201" s="144" t="s">
        <v>405</v>
      </c>
      <c r="H201" s="153">
        <v>46087.333333333336</v>
      </c>
      <c r="I201" s="144" t="s">
        <v>394</v>
      </c>
    </row>
    <row r="202" spans="1:9" ht="16.5">
      <c r="A202" s="144" t="s">
        <v>459</v>
      </c>
      <c r="B202" s="144" t="s">
        <v>1329</v>
      </c>
      <c r="C202" s="144" t="s">
        <v>1330</v>
      </c>
      <c r="D202" s="144" t="s">
        <v>940</v>
      </c>
      <c r="E202" s="144">
        <v>4</v>
      </c>
      <c r="F202" s="144" t="s">
        <v>390</v>
      </c>
      <c r="G202" s="144" t="s">
        <v>405</v>
      </c>
      <c r="H202" s="153">
        <v>46087.333333333336</v>
      </c>
      <c r="I202" s="144" t="s">
        <v>394</v>
      </c>
    </row>
    <row r="203" spans="1:9" ht="16.5">
      <c r="A203" s="144" t="s">
        <v>459</v>
      </c>
      <c r="B203" s="144" t="s">
        <v>1331</v>
      </c>
      <c r="C203" s="144" t="s">
        <v>1332</v>
      </c>
      <c r="D203" s="144" t="s">
        <v>943</v>
      </c>
      <c r="E203" s="144">
        <v>4</v>
      </c>
      <c r="F203" s="144" t="s">
        <v>390</v>
      </c>
      <c r="G203" s="144" t="s">
        <v>405</v>
      </c>
      <c r="H203" s="153">
        <v>46087.333333333336</v>
      </c>
      <c r="I203" s="144" t="s">
        <v>394</v>
      </c>
    </row>
    <row r="204" spans="1:9" ht="16.5">
      <c r="A204" s="144" t="s">
        <v>459</v>
      </c>
      <c r="B204" s="144" t="s">
        <v>1333</v>
      </c>
      <c r="C204" s="144" t="s">
        <v>1334</v>
      </c>
      <c r="D204" s="144" t="s">
        <v>949</v>
      </c>
      <c r="E204" s="144">
        <v>4</v>
      </c>
      <c r="F204" s="144" t="s">
        <v>390</v>
      </c>
      <c r="G204" s="144" t="s">
        <v>405</v>
      </c>
      <c r="H204" s="153">
        <v>46087.333333333336</v>
      </c>
      <c r="I204" s="144" t="s">
        <v>394</v>
      </c>
    </row>
    <row r="205" spans="1:9" ht="16.5">
      <c r="A205" s="144" t="s">
        <v>459</v>
      </c>
      <c r="B205" s="144" t="s">
        <v>1335</v>
      </c>
      <c r="C205" s="144" t="s">
        <v>1336</v>
      </c>
      <c r="D205" s="144" t="s">
        <v>952</v>
      </c>
      <c r="E205" s="144">
        <v>4</v>
      </c>
      <c r="F205" s="144" t="s">
        <v>390</v>
      </c>
      <c r="G205" s="144" t="s">
        <v>405</v>
      </c>
      <c r="H205" s="153">
        <v>46087.333333333336</v>
      </c>
      <c r="I205" s="144" t="s">
        <v>394</v>
      </c>
    </row>
    <row r="206" spans="1:9" ht="16.5">
      <c r="A206" s="144" t="s">
        <v>459</v>
      </c>
      <c r="B206" s="144" t="s">
        <v>1337</v>
      </c>
      <c r="C206" s="144" t="s">
        <v>1338</v>
      </c>
      <c r="D206" s="144" t="s">
        <v>940</v>
      </c>
      <c r="E206" s="144">
        <v>3</v>
      </c>
      <c r="F206" s="144" t="s">
        <v>390</v>
      </c>
      <c r="G206" s="144" t="s">
        <v>405</v>
      </c>
      <c r="H206" s="153">
        <v>45534.291666666664</v>
      </c>
      <c r="I206" s="144" t="s">
        <v>394</v>
      </c>
    </row>
    <row r="207" spans="1:9" ht="16.5">
      <c r="A207" s="144" t="s">
        <v>459</v>
      </c>
      <c r="B207" s="144" t="s">
        <v>1339</v>
      </c>
      <c r="C207" s="144" t="s">
        <v>1340</v>
      </c>
      <c r="D207" s="144" t="s">
        <v>952</v>
      </c>
      <c r="E207" s="144">
        <v>3</v>
      </c>
      <c r="F207" s="144" t="s">
        <v>390</v>
      </c>
      <c r="G207" s="144" t="s">
        <v>405</v>
      </c>
      <c r="H207" s="153">
        <v>45534.291666666664</v>
      </c>
      <c r="I207" s="144" t="s">
        <v>394</v>
      </c>
    </row>
    <row r="208" spans="1:9" ht="16.5">
      <c r="A208" s="144" t="s">
        <v>459</v>
      </c>
      <c r="B208" s="144" t="s">
        <v>1341</v>
      </c>
      <c r="C208" s="144" t="s">
        <v>1342</v>
      </c>
      <c r="D208" s="144" t="s">
        <v>940</v>
      </c>
      <c r="E208" s="144">
        <v>4</v>
      </c>
      <c r="F208" s="144" t="s">
        <v>390</v>
      </c>
      <c r="G208" s="144" t="s">
        <v>405</v>
      </c>
      <c r="H208" s="153">
        <v>45828.291666666664</v>
      </c>
      <c r="I208" s="144" t="s">
        <v>394</v>
      </c>
    </row>
    <row r="209" spans="1:9" ht="16.5">
      <c r="A209" s="144" t="s">
        <v>459</v>
      </c>
      <c r="B209" s="144" t="s">
        <v>1343</v>
      </c>
      <c r="C209" s="144" t="s">
        <v>1344</v>
      </c>
      <c r="D209" s="144" t="s">
        <v>943</v>
      </c>
      <c r="E209" s="144">
        <v>4</v>
      </c>
      <c r="F209" s="144" t="s">
        <v>390</v>
      </c>
      <c r="G209" s="144" t="s">
        <v>405</v>
      </c>
      <c r="H209" s="153">
        <v>45828.291666666664</v>
      </c>
      <c r="I209" s="144" t="s">
        <v>394</v>
      </c>
    </row>
    <row r="210" spans="1:9" ht="16.5">
      <c r="A210" s="144" t="s">
        <v>459</v>
      </c>
      <c r="B210" s="144" t="s">
        <v>1345</v>
      </c>
      <c r="C210" s="144" t="s">
        <v>1346</v>
      </c>
      <c r="D210" s="144" t="s">
        <v>952</v>
      </c>
      <c r="E210" s="144">
        <v>4</v>
      </c>
      <c r="F210" s="144" t="s">
        <v>390</v>
      </c>
      <c r="G210" s="144" t="s">
        <v>405</v>
      </c>
      <c r="H210" s="153">
        <v>45828.291666666664</v>
      </c>
      <c r="I210" s="144" t="s">
        <v>394</v>
      </c>
    </row>
    <row r="211" spans="1:9" ht="16.5">
      <c r="A211" s="144" t="s">
        <v>475</v>
      </c>
      <c r="B211" s="144" t="s">
        <v>1347</v>
      </c>
      <c r="C211" s="144" t="s">
        <v>1348</v>
      </c>
      <c r="D211" s="144" t="s">
        <v>922</v>
      </c>
      <c r="E211" s="144">
        <v>1</v>
      </c>
      <c r="F211" s="144" t="s">
        <v>438</v>
      </c>
      <c r="G211" s="144" t="s">
        <v>405</v>
      </c>
      <c r="H211" s="153">
        <v>45618.333333333336</v>
      </c>
      <c r="I211" s="144" t="s">
        <v>394</v>
      </c>
    </row>
    <row r="212" spans="1:9" ht="16.5">
      <c r="A212" s="144" t="s">
        <v>475</v>
      </c>
      <c r="B212" s="144" t="s">
        <v>1349</v>
      </c>
      <c r="C212" s="144" t="s">
        <v>1350</v>
      </c>
      <c r="D212" s="144" t="s">
        <v>925</v>
      </c>
      <c r="E212" s="144">
        <v>1</v>
      </c>
      <c r="F212" s="144" t="s">
        <v>438</v>
      </c>
      <c r="G212" s="144" t="s">
        <v>405</v>
      </c>
      <c r="H212" s="153">
        <v>45618.333333333336</v>
      </c>
      <c r="I212" s="144" t="s">
        <v>394</v>
      </c>
    </row>
    <row r="213" spans="1:9" ht="16.5">
      <c r="A213" s="144" t="s">
        <v>475</v>
      </c>
      <c r="B213" s="144" t="s">
        <v>1351</v>
      </c>
      <c r="C213" s="144" t="s">
        <v>1352</v>
      </c>
      <c r="D213" s="144" t="s">
        <v>928</v>
      </c>
      <c r="E213" s="144">
        <v>1</v>
      </c>
      <c r="F213" s="144" t="s">
        <v>438</v>
      </c>
      <c r="G213" s="144" t="s">
        <v>405</v>
      </c>
      <c r="H213" s="153">
        <v>45618.333333333336</v>
      </c>
      <c r="I213" s="144" t="s">
        <v>394</v>
      </c>
    </row>
    <row r="214" spans="1:9" ht="16.5">
      <c r="A214" s="144" t="s">
        <v>475</v>
      </c>
      <c r="B214" s="144" t="s">
        <v>1353</v>
      </c>
      <c r="C214" s="144" t="s">
        <v>1354</v>
      </c>
      <c r="D214" s="144" t="s">
        <v>931</v>
      </c>
      <c r="E214" s="144">
        <v>1</v>
      </c>
      <c r="F214" s="144" t="s">
        <v>438</v>
      </c>
      <c r="G214" s="144" t="s">
        <v>405</v>
      </c>
      <c r="H214" s="153">
        <v>45618.333333333336</v>
      </c>
      <c r="I214" s="144" t="s">
        <v>394</v>
      </c>
    </row>
    <row r="215" spans="1:9" ht="16.5">
      <c r="A215" s="144" t="s">
        <v>475</v>
      </c>
      <c r="B215" s="144" t="s">
        <v>1355</v>
      </c>
      <c r="C215" s="144" t="s">
        <v>1356</v>
      </c>
      <c r="D215" s="144" t="s">
        <v>940</v>
      </c>
      <c r="E215" s="144">
        <v>1</v>
      </c>
      <c r="F215" s="144" t="s">
        <v>438</v>
      </c>
      <c r="G215" s="144" t="s">
        <v>405</v>
      </c>
      <c r="H215" s="153">
        <v>45618.333333333336</v>
      </c>
      <c r="I215" s="144" t="s">
        <v>394</v>
      </c>
    </row>
    <row r="216" spans="1:9" ht="16.5">
      <c r="A216" s="144" t="s">
        <v>475</v>
      </c>
      <c r="B216" s="144" t="s">
        <v>1357</v>
      </c>
      <c r="C216" s="144" t="s">
        <v>1358</v>
      </c>
      <c r="D216" s="144" t="s">
        <v>952</v>
      </c>
      <c r="E216" s="144">
        <v>1</v>
      </c>
      <c r="F216" s="144" t="s">
        <v>438</v>
      </c>
      <c r="G216" s="144" t="s">
        <v>405</v>
      </c>
      <c r="H216" s="153">
        <v>45618.333333333336</v>
      </c>
      <c r="I216" s="144" t="s">
        <v>394</v>
      </c>
    </row>
    <row r="217" spans="1:9" ht="16.5">
      <c r="A217" s="144" t="s">
        <v>475</v>
      </c>
      <c r="B217" s="144" t="s">
        <v>1359</v>
      </c>
      <c r="C217" s="144" t="s">
        <v>1360</v>
      </c>
      <c r="D217" s="144" t="s">
        <v>922</v>
      </c>
      <c r="E217" s="144">
        <v>1</v>
      </c>
      <c r="F217" s="144" t="s">
        <v>438</v>
      </c>
      <c r="G217" s="144" t="s">
        <v>405</v>
      </c>
      <c r="H217" s="153">
        <v>45352.333333333336</v>
      </c>
      <c r="I217" s="144" t="s">
        <v>394</v>
      </c>
    </row>
    <row r="218" spans="1:9" ht="16.5">
      <c r="A218" s="144" t="s">
        <v>475</v>
      </c>
      <c r="B218" s="144" t="s">
        <v>1361</v>
      </c>
      <c r="C218" s="144" t="s">
        <v>1362</v>
      </c>
      <c r="D218" s="144" t="s">
        <v>925</v>
      </c>
      <c r="E218" s="144">
        <v>1</v>
      </c>
      <c r="F218" s="144" t="s">
        <v>438</v>
      </c>
      <c r="G218" s="144" t="s">
        <v>405</v>
      </c>
      <c r="H218" s="153">
        <v>45352.333333333336</v>
      </c>
      <c r="I218" s="144" t="s">
        <v>394</v>
      </c>
    </row>
    <row r="219" spans="1:9" ht="16.5">
      <c r="A219" s="144" t="s">
        <v>475</v>
      </c>
      <c r="B219" s="144" t="s">
        <v>1363</v>
      </c>
      <c r="C219" s="144" t="s">
        <v>1364</v>
      </c>
      <c r="D219" s="144" t="s">
        <v>928</v>
      </c>
      <c r="E219" s="144">
        <v>1</v>
      </c>
      <c r="F219" s="144" t="s">
        <v>438</v>
      </c>
      <c r="G219" s="144" t="s">
        <v>405</v>
      </c>
      <c r="H219" s="153">
        <v>45352.333333333336</v>
      </c>
      <c r="I219" s="144" t="s">
        <v>394</v>
      </c>
    </row>
    <row r="220" spans="1:9" ht="16.5">
      <c r="A220" s="144" t="s">
        <v>475</v>
      </c>
      <c r="B220" s="144" t="s">
        <v>1365</v>
      </c>
      <c r="C220" s="144" t="s">
        <v>1366</v>
      </c>
      <c r="D220" s="144" t="s">
        <v>931</v>
      </c>
      <c r="E220" s="144">
        <v>1</v>
      </c>
      <c r="F220" s="144" t="s">
        <v>438</v>
      </c>
      <c r="G220" s="144" t="s">
        <v>405</v>
      </c>
      <c r="H220" s="153">
        <v>45352.333333333336</v>
      </c>
      <c r="I220" s="144" t="s">
        <v>394</v>
      </c>
    </row>
    <row r="221" spans="1:9" ht="16.5">
      <c r="A221" s="144" t="s">
        <v>475</v>
      </c>
      <c r="B221" s="144" t="s">
        <v>1367</v>
      </c>
      <c r="C221" s="144" t="s">
        <v>1368</v>
      </c>
      <c r="D221" s="144" t="s">
        <v>940</v>
      </c>
      <c r="E221" s="144">
        <v>1</v>
      </c>
      <c r="F221" s="144" t="s">
        <v>438</v>
      </c>
      <c r="G221" s="144" t="s">
        <v>405</v>
      </c>
      <c r="H221" s="153">
        <v>45352.333333333336</v>
      </c>
      <c r="I221" s="144" t="s">
        <v>394</v>
      </c>
    </row>
    <row r="222" spans="1:9" ht="16.5">
      <c r="A222" s="144" t="s">
        <v>475</v>
      </c>
      <c r="B222" s="144" t="s">
        <v>1369</v>
      </c>
      <c r="C222" s="144" t="s">
        <v>1370</v>
      </c>
      <c r="D222" s="144" t="s">
        <v>952</v>
      </c>
      <c r="E222" s="144">
        <v>1</v>
      </c>
      <c r="F222" s="144" t="s">
        <v>438</v>
      </c>
      <c r="G222" s="144" t="s">
        <v>405</v>
      </c>
      <c r="H222" s="153">
        <v>45352.333333333336</v>
      </c>
      <c r="I222" s="144" t="s">
        <v>394</v>
      </c>
    </row>
    <row r="223" spans="1:9" ht="16.5">
      <c r="A223" s="144" t="s">
        <v>475</v>
      </c>
      <c r="B223" s="144" t="s">
        <v>1371</v>
      </c>
      <c r="C223" s="144" t="s">
        <v>1372</v>
      </c>
      <c r="D223" s="144" t="s">
        <v>922</v>
      </c>
      <c r="E223" s="144">
        <v>1</v>
      </c>
      <c r="F223" s="144" t="s">
        <v>438</v>
      </c>
      <c r="G223" s="144" t="s">
        <v>405</v>
      </c>
      <c r="H223" s="153">
        <v>45877.291666666664</v>
      </c>
      <c r="I223" s="144" t="s">
        <v>394</v>
      </c>
    </row>
    <row r="224" spans="1:9" ht="16.5">
      <c r="A224" s="144" t="s">
        <v>475</v>
      </c>
      <c r="B224" s="144" t="s">
        <v>1373</v>
      </c>
      <c r="C224" s="144" t="s">
        <v>1374</v>
      </c>
      <c r="D224" s="144" t="s">
        <v>925</v>
      </c>
      <c r="E224" s="144">
        <v>1</v>
      </c>
      <c r="F224" s="144" t="s">
        <v>438</v>
      </c>
      <c r="G224" s="144" t="s">
        <v>405</v>
      </c>
      <c r="H224" s="153">
        <v>45877.291666666664</v>
      </c>
      <c r="I224" s="144" t="s">
        <v>394</v>
      </c>
    </row>
    <row r="225" spans="1:9" ht="16.5">
      <c r="A225" s="144" t="s">
        <v>475</v>
      </c>
      <c r="B225" s="144" t="s">
        <v>1375</v>
      </c>
      <c r="C225" s="144" t="s">
        <v>1376</v>
      </c>
      <c r="D225" s="144" t="s">
        <v>928</v>
      </c>
      <c r="E225" s="144">
        <v>1</v>
      </c>
      <c r="F225" s="144" t="s">
        <v>438</v>
      </c>
      <c r="G225" s="144" t="s">
        <v>405</v>
      </c>
      <c r="H225" s="153">
        <v>45877.291666666664</v>
      </c>
      <c r="I225" s="144" t="s">
        <v>394</v>
      </c>
    </row>
    <row r="226" spans="1:9" ht="16.5">
      <c r="A226" s="144" t="s">
        <v>475</v>
      </c>
      <c r="B226" s="144" t="s">
        <v>1377</v>
      </c>
      <c r="C226" s="144" t="s">
        <v>1378</v>
      </c>
      <c r="D226" s="144" t="s">
        <v>931</v>
      </c>
      <c r="E226" s="144">
        <v>1</v>
      </c>
      <c r="F226" s="144" t="s">
        <v>438</v>
      </c>
      <c r="G226" s="144" t="s">
        <v>405</v>
      </c>
      <c r="H226" s="153">
        <v>45877.291666666664</v>
      </c>
      <c r="I226" s="144" t="s">
        <v>394</v>
      </c>
    </row>
    <row r="227" spans="1:9" ht="16.5">
      <c r="A227" s="144" t="s">
        <v>475</v>
      </c>
      <c r="B227" s="144" t="s">
        <v>1379</v>
      </c>
      <c r="C227" s="144" t="s">
        <v>1380</v>
      </c>
      <c r="D227" s="144" t="s">
        <v>940</v>
      </c>
      <c r="E227" s="144">
        <v>1</v>
      </c>
      <c r="F227" s="144" t="s">
        <v>438</v>
      </c>
      <c r="G227" s="144" t="s">
        <v>405</v>
      </c>
      <c r="H227" s="153">
        <v>45877.291666666664</v>
      </c>
      <c r="I227" s="144" t="s">
        <v>394</v>
      </c>
    </row>
    <row r="228" spans="1:9" ht="16.5">
      <c r="A228" s="144" t="s">
        <v>475</v>
      </c>
      <c r="B228" s="144" t="s">
        <v>1381</v>
      </c>
      <c r="C228" s="144" t="s">
        <v>1382</v>
      </c>
      <c r="D228" s="144" t="s">
        <v>952</v>
      </c>
      <c r="E228" s="144">
        <v>1</v>
      </c>
      <c r="F228" s="144" t="s">
        <v>438</v>
      </c>
      <c r="G228" s="144" t="s">
        <v>405</v>
      </c>
      <c r="H228" s="153">
        <v>45877.291666666664</v>
      </c>
      <c r="I228" s="144" t="s">
        <v>394</v>
      </c>
    </row>
    <row r="229" spans="1:9" ht="16.5">
      <c r="A229" s="144" t="s">
        <v>475</v>
      </c>
      <c r="B229" s="144" t="s">
        <v>1383</v>
      </c>
      <c r="C229" s="144" t="s">
        <v>1384</v>
      </c>
      <c r="D229" s="144" t="s">
        <v>922</v>
      </c>
      <c r="E229" s="144">
        <v>1</v>
      </c>
      <c r="F229" s="144" t="s">
        <v>404</v>
      </c>
      <c r="G229" s="144" t="s">
        <v>405</v>
      </c>
      <c r="H229" s="153">
        <v>46080.333333333336</v>
      </c>
      <c r="I229" s="144" t="s">
        <v>394</v>
      </c>
    </row>
    <row r="230" spans="1:9" ht="16.5">
      <c r="A230" s="144" t="s">
        <v>475</v>
      </c>
      <c r="B230" s="144" t="s">
        <v>1385</v>
      </c>
      <c r="C230" s="144" t="s">
        <v>1386</v>
      </c>
      <c r="D230" s="144" t="s">
        <v>925</v>
      </c>
      <c r="E230" s="144">
        <v>1</v>
      </c>
      <c r="F230" s="144" t="s">
        <v>404</v>
      </c>
      <c r="G230" s="144" t="s">
        <v>405</v>
      </c>
      <c r="H230" s="153">
        <v>46080.333333333336</v>
      </c>
      <c r="I230" s="144" t="s">
        <v>394</v>
      </c>
    </row>
    <row r="231" spans="1:9" ht="16.5">
      <c r="A231" s="144" t="s">
        <v>475</v>
      </c>
      <c r="B231" s="144" t="s">
        <v>1387</v>
      </c>
      <c r="C231" s="144" t="s">
        <v>1388</v>
      </c>
      <c r="D231" s="144" t="s">
        <v>928</v>
      </c>
      <c r="E231" s="144">
        <v>1</v>
      </c>
      <c r="F231" s="144" t="s">
        <v>404</v>
      </c>
      <c r="G231" s="144" t="s">
        <v>405</v>
      </c>
      <c r="H231" s="153">
        <v>46080.333333333336</v>
      </c>
      <c r="I231" s="144" t="s">
        <v>394</v>
      </c>
    </row>
    <row r="232" spans="1:9" ht="16.5">
      <c r="A232" s="144" t="s">
        <v>475</v>
      </c>
      <c r="B232" s="144" t="s">
        <v>1389</v>
      </c>
      <c r="C232" s="144" t="s">
        <v>1390</v>
      </c>
      <c r="D232" s="144" t="s">
        <v>931</v>
      </c>
      <c r="E232" s="144">
        <v>1</v>
      </c>
      <c r="F232" s="144" t="s">
        <v>404</v>
      </c>
      <c r="G232" s="144" t="s">
        <v>405</v>
      </c>
      <c r="H232" s="153">
        <v>46080.333333333336</v>
      </c>
      <c r="I232" s="144" t="s">
        <v>394</v>
      </c>
    </row>
    <row r="233" spans="1:9" ht="16.5">
      <c r="A233" s="144" t="s">
        <v>475</v>
      </c>
      <c r="B233" s="144" t="s">
        <v>1391</v>
      </c>
      <c r="C233" s="144" t="s">
        <v>1392</v>
      </c>
      <c r="D233" s="144" t="s">
        <v>940</v>
      </c>
      <c r="E233" s="144">
        <v>1</v>
      </c>
      <c r="F233" s="144" t="s">
        <v>404</v>
      </c>
      <c r="G233" s="144" t="s">
        <v>405</v>
      </c>
      <c r="H233" s="153">
        <v>46080.333333333336</v>
      </c>
      <c r="I233" s="144" t="s">
        <v>394</v>
      </c>
    </row>
    <row r="234" spans="1:9" ht="16.5">
      <c r="A234" s="144" t="s">
        <v>475</v>
      </c>
      <c r="B234" s="144" t="s">
        <v>1393</v>
      </c>
      <c r="C234" s="144" t="s">
        <v>1394</v>
      </c>
      <c r="D234" s="144" t="s">
        <v>952</v>
      </c>
      <c r="E234" s="144">
        <v>1</v>
      </c>
      <c r="F234" s="144" t="s">
        <v>404</v>
      </c>
      <c r="G234" s="144" t="s">
        <v>405</v>
      </c>
      <c r="H234" s="153">
        <v>46080.333333333336</v>
      </c>
      <c r="I234" s="144" t="s">
        <v>394</v>
      </c>
    </row>
    <row r="235" spans="1:9" ht="16.5">
      <c r="A235" s="144" t="s">
        <v>475</v>
      </c>
      <c r="B235" s="144" t="s">
        <v>1395</v>
      </c>
      <c r="C235" s="144" t="s">
        <v>1396</v>
      </c>
      <c r="D235" s="144" t="s">
        <v>922</v>
      </c>
      <c r="E235" s="144">
        <v>1</v>
      </c>
      <c r="F235" s="144" t="s">
        <v>404</v>
      </c>
      <c r="G235" s="144" t="s">
        <v>405</v>
      </c>
      <c r="H235" s="153">
        <v>45987.333333333336</v>
      </c>
      <c r="I235" s="144" t="s">
        <v>394</v>
      </c>
    </row>
    <row r="236" spans="1:9" ht="16.5">
      <c r="A236" s="144" t="s">
        <v>475</v>
      </c>
      <c r="B236" s="144" t="s">
        <v>1397</v>
      </c>
      <c r="C236" s="144" t="s">
        <v>1398</v>
      </c>
      <c r="D236" s="144" t="s">
        <v>925</v>
      </c>
      <c r="E236" s="144">
        <v>1</v>
      </c>
      <c r="F236" s="144" t="s">
        <v>404</v>
      </c>
      <c r="G236" s="144" t="s">
        <v>405</v>
      </c>
      <c r="H236" s="153">
        <v>45987.333333333336</v>
      </c>
      <c r="I236" s="144" t="s">
        <v>394</v>
      </c>
    </row>
    <row r="237" spans="1:9" ht="16.5">
      <c r="A237" s="144" t="s">
        <v>475</v>
      </c>
      <c r="B237" s="144" t="s">
        <v>1399</v>
      </c>
      <c r="C237" s="144" t="s">
        <v>1400</v>
      </c>
      <c r="D237" s="144" t="s">
        <v>928</v>
      </c>
      <c r="E237" s="144">
        <v>1</v>
      </c>
      <c r="F237" s="144" t="s">
        <v>404</v>
      </c>
      <c r="G237" s="144" t="s">
        <v>405</v>
      </c>
      <c r="H237" s="153">
        <v>45987.333333333336</v>
      </c>
      <c r="I237" s="144" t="s">
        <v>394</v>
      </c>
    </row>
    <row r="238" spans="1:9" ht="16.5">
      <c r="A238" s="144" t="s">
        <v>475</v>
      </c>
      <c r="B238" s="144" t="s">
        <v>1401</v>
      </c>
      <c r="C238" s="144" t="s">
        <v>1402</v>
      </c>
      <c r="D238" s="144" t="s">
        <v>931</v>
      </c>
      <c r="E238" s="144">
        <v>1</v>
      </c>
      <c r="F238" s="144" t="s">
        <v>404</v>
      </c>
      <c r="G238" s="144" t="s">
        <v>405</v>
      </c>
      <c r="H238" s="153">
        <v>45987.333333333336</v>
      </c>
      <c r="I238" s="144" t="s">
        <v>394</v>
      </c>
    </row>
    <row r="239" spans="1:9" ht="16.5">
      <c r="A239" s="144" t="s">
        <v>475</v>
      </c>
      <c r="B239" s="144" t="s">
        <v>1403</v>
      </c>
      <c r="C239" s="144" t="s">
        <v>1404</v>
      </c>
      <c r="D239" s="144" t="s">
        <v>940</v>
      </c>
      <c r="E239" s="144">
        <v>1</v>
      </c>
      <c r="F239" s="144" t="s">
        <v>404</v>
      </c>
      <c r="G239" s="144" t="s">
        <v>405</v>
      </c>
      <c r="H239" s="153">
        <v>45987.333333333336</v>
      </c>
      <c r="I239" s="144" t="s">
        <v>394</v>
      </c>
    </row>
    <row r="240" spans="1:9" ht="16.5">
      <c r="A240" s="144" t="s">
        <v>475</v>
      </c>
      <c r="B240" s="144" t="s">
        <v>1405</v>
      </c>
      <c r="C240" s="144" t="s">
        <v>1406</v>
      </c>
      <c r="D240" s="144" t="s">
        <v>952</v>
      </c>
      <c r="E240" s="144">
        <v>1</v>
      </c>
      <c r="F240" s="144" t="s">
        <v>404</v>
      </c>
      <c r="G240" s="144" t="s">
        <v>405</v>
      </c>
      <c r="H240" s="153">
        <v>45987.333333333336</v>
      </c>
      <c r="I240" s="144" t="s">
        <v>394</v>
      </c>
    </row>
    <row r="241" spans="1:9" ht="16.5">
      <c r="A241" s="144" t="s">
        <v>475</v>
      </c>
      <c r="B241" s="144" t="s">
        <v>1407</v>
      </c>
      <c r="C241" s="144" t="s">
        <v>1408</v>
      </c>
      <c r="D241" s="144" t="s">
        <v>922</v>
      </c>
      <c r="E241" s="144">
        <v>1</v>
      </c>
      <c r="F241" s="144" t="s">
        <v>404</v>
      </c>
      <c r="G241" s="144" t="s">
        <v>405</v>
      </c>
      <c r="H241" s="153">
        <v>45987.333333333336</v>
      </c>
      <c r="I241" s="144" t="s">
        <v>394</v>
      </c>
    </row>
    <row r="242" spans="1:9" ht="16.5">
      <c r="A242" s="144" t="s">
        <v>475</v>
      </c>
      <c r="B242" s="144" t="s">
        <v>1409</v>
      </c>
      <c r="C242" s="144" t="s">
        <v>1410</v>
      </c>
      <c r="D242" s="144" t="s">
        <v>925</v>
      </c>
      <c r="E242" s="144">
        <v>1</v>
      </c>
      <c r="F242" s="144" t="s">
        <v>404</v>
      </c>
      <c r="G242" s="144" t="s">
        <v>405</v>
      </c>
      <c r="H242" s="153">
        <v>45987.333333333336</v>
      </c>
      <c r="I242" s="144" t="s">
        <v>394</v>
      </c>
    </row>
    <row r="243" spans="1:9" ht="16.5">
      <c r="A243" s="144" t="s">
        <v>475</v>
      </c>
      <c r="B243" s="144" t="s">
        <v>1411</v>
      </c>
      <c r="C243" s="144" t="s">
        <v>1412</v>
      </c>
      <c r="D243" s="144" t="s">
        <v>928</v>
      </c>
      <c r="E243" s="144">
        <v>1</v>
      </c>
      <c r="F243" s="144" t="s">
        <v>404</v>
      </c>
      <c r="G243" s="144" t="s">
        <v>405</v>
      </c>
      <c r="H243" s="153">
        <v>45987.333333333336</v>
      </c>
      <c r="I243" s="144" t="s">
        <v>394</v>
      </c>
    </row>
    <row r="244" spans="1:9" ht="16.5">
      <c r="A244" s="144" t="s">
        <v>475</v>
      </c>
      <c r="B244" s="144" t="s">
        <v>1413</v>
      </c>
      <c r="C244" s="144" t="s">
        <v>1414</v>
      </c>
      <c r="D244" s="144" t="s">
        <v>931</v>
      </c>
      <c r="E244" s="144">
        <v>1</v>
      </c>
      <c r="F244" s="144" t="s">
        <v>404</v>
      </c>
      <c r="G244" s="144" t="s">
        <v>405</v>
      </c>
      <c r="H244" s="153">
        <v>45987.333333333336</v>
      </c>
      <c r="I244" s="144" t="s">
        <v>394</v>
      </c>
    </row>
    <row r="245" spans="1:9" ht="16.5">
      <c r="A245" s="144" t="s">
        <v>475</v>
      </c>
      <c r="B245" s="144" t="s">
        <v>1415</v>
      </c>
      <c r="C245" s="144" t="s">
        <v>1416</v>
      </c>
      <c r="D245" s="144" t="s">
        <v>940</v>
      </c>
      <c r="E245" s="144">
        <v>1</v>
      </c>
      <c r="F245" s="144" t="s">
        <v>404</v>
      </c>
      <c r="G245" s="144" t="s">
        <v>405</v>
      </c>
      <c r="H245" s="153">
        <v>45987.333333333336</v>
      </c>
      <c r="I245" s="144" t="s">
        <v>394</v>
      </c>
    </row>
    <row r="246" spans="1:9" ht="16.5">
      <c r="A246" s="144" t="s">
        <v>475</v>
      </c>
      <c r="B246" s="144" t="s">
        <v>1417</v>
      </c>
      <c r="C246" s="144" t="s">
        <v>1418</v>
      </c>
      <c r="D246" s="144" t="s">
        <v>952</v>
      </c>
      <c r="E246" s="144">
        <v>1</v>
      </c>
      <c r="F246" s="144" t="s">
        <v>404</v>
      </c>
      <c r="G246" s="144" t="s">
        <v>405</v>
      </c>
      <c r="H246" s="153">
        <v>45987.333333333336</v>
      </c>
      <c r="I246" s="144" t="s">
        <v>394</v>
      </c>
    </row>
    <row r="247" spans="1:9" ht="16.5">
      <c r="A247" s="144" t="s">
        <v>475</v>
      </c>
      <c r="B247" s="144" t="s">
        <v>1419</v>
      </c>
      <c r="C247" s="144" t="s">
        <v>1420</v>
      </c>
      <c r="D247" s="144" t="s">
        <v>922</v>
      </c>
      <c r="E247" s="144">
        <v>5</v>
      </c>
      <c r="F247" s="144" t="s">
        <v>390</v>
      </c>
      <c r="G247" s="144" t="s">
        <v>405</v>
      </c>
      <c r="H247" s="153">
        <v>46087.333333333336</v>
      </c>
      <c r="I247" s="144" t="s">
        <v>394</v>
      </c>
    </row>
    <row r="248" spans="1:9" ht="16.5">
      <c r="A248" s="144" t="s">
        <v>475</v>
      </c>
      <c r="B248" s="144" t="s">
        <v>1421</v>
      </c>
      <c r="C248" s="144" t="s">
        <v>1422</v>
      </c>
      <c r="D248" s="144" t="s">
        <v>925</v>
      </c>
      <c r="E248" s="144">
        <v>5</v>
      </c>
      <c r="F248" s="144" t="s">
        <v>390</v>
      </c>
      <c r="G248" s="144" t="s">
        <v>405</v>
      </c>
      <c r="H248" s="153">
        <v>46087.333333333336</v>
      </c>
      <c r="I248" s="144" t="s">
        <v>394</v>
      </c>
    </row>
    <row r="249" spans="1:9" ht="16.5">
      <c r="A249" s="144" t="s">
        <v>475</v>
      </c>
      <c r="B249" s="144" t="s">
        <v>1423</v>
      </c>
      <c r="C249" s="144" t="s">
        <v>1424</v>
      </c>
      <c r="D249" s="144" t="s">
        <v>928</v>
      </c>
      <c r="E249" s="144">
        <v>5</v>
      </c>
      <c r="F249" s="144" t="s">
        <v>390</v>
      </c>
      <c r="G249" s="144" t="s">
        <v>405</v>
      </c>
      <c r="H249" s="153">
        <v>46087.333333333336</v>
      </c>
      <c r="I249" s="144" t="s">
        <v>394</v>
      </c>
    </row>
    <row r="250" spans="1:9" ht="16.5">
      <c r="A250" s="144" t="s">
        <v>475</v>
      </c>
      <c r="B250" s="144" t="s">
        <v>1425</v>
      </c>
      <c r="C250" s="144" t="s">
        <v>1426</v>
      </c>
      <c r="D250" s="144" t="s">
        <v>931</v>
      </c>
      <c r="E250" s="144">
        <v>5</v>
      </c>
      <c r="F250" s="144" t="s">
        <v>390</v>
      </c>
      <c r="G250" s="144" t="s">
        <v>405</v>
      </c>
      <c r="H250" s="153">
        <v>46087.333333333336</v>
      </c>
      <c r="I250" s="144" t="s">
        <v>394</v>
      </c>
    </row>
    <row r="251" spans="1:9" ht="16.5">
      <c r="A251" s="144" t="s">
        <v>475</v>
      </c>
      <c r="B251" s="144" t="s">
        <v>1427</v>
      </c>
      <c r="C251" s="144" t="s">
        <v>1428</v>
      </c>
      <c r="D251" s="144" t="s">
        <v>937</v>
      </c>
      <c r="E251" s="144">
        <v>5</v>
      </c>
      <c r="F251" s="144" t="s">
        <v>390</v>
      </c>
      <c r="G251" s="144" t="s">
        <v>405</v>
      </c>
      <c r="H251" s="153">
        <v>46087.333333333336</v>
      </c>
      <c r="I251" s="144" t="s">
        <v>394</v>
      </c>
    </row>
    <row r="252" spans="1:9" ht="16.5">
      <c r="A252" s="144" t="s">
        <v>475</v>
      </c>
      <c r="B252" s="144" t="s">
        <v>1429</v>
      </c>
      <c r="C252" s="144" t="s">
        <v>1430</v>
      </c>
      <c r="D252" s="144" t="s">
        <v>940</v>
      </c>
      <c r="E252" s="144">
        <v>5</v>
      </c>
      <c r="F252" s="144" t="s">
        <v>390</v>
      </c>
      <c r="G252" s="144" t="s">
        <v>405</v>
      </c>
      <c r="H252" s="153">
        <v>46087.333333333336</v>
      </c>
      <c r="I252" s="144" t="s">
        <v>394</v>
      </c>
    </row>
    <row r="253" spans="1:9" ht="16.5">
      <c r="A253" s="144" t="s">
        <v>475</v>
      </c>
      <c r="B253" s="144" t="s">
        <v>1431</v>
      </c>
      <c r="C253" s="144" t="s">
        <v>1432</v>
      </c>
      <c r="D253" s="144" t="s">
        <v>943</v>
      </c>
      <c r="E253" s="144">
        <v>5</v>
      </c>
      <c r="F253" s="144" t="s">
        <v>390</v>
      </c>
      <c r="G253" s="144" t="s">
        <v>405</v>
      </c>
      <c r="H253" s="153">
        <v>46087.333333333336</v>
      </c>
      <c r="I253" s="144" t="s">
        <v>394</v>
      </c>
    </row>
    <row r="254" spans="1:9" ht="16.5">
      <c r="A254" s="144" t="s">
        <v>475</v>
      </c>
      <c r="B254" s="144" t="s">
        <v>1433</v>
      </c>
      <c r="C254" s="144" t="s">
        <v>1434</v>
      </c>
      <c r="D254" s="144" t="s">
        <v>949</v>
      </c>
      <c r="E254" s="144">
        <v>5</v>
      </c>
      <c r="F254" s="144" t="s">
        <v>390</v>
      </c>
      <c r="G254" s="144" t="s">
        <v>405</v>
      </c>
      <c r="H254" s="153">
        <v>46087.333333333336</v>
      </c>
      <c r="I254" s="144" t="s">
        <v>394</v>
      </c>
    </row>
    <row r="255" spans="1:9" ht="16.5">
      <c r="A255" s="144" t="s">
        <v>475</v>
      </c>
      <c r="B255" s="144" t="s">
        <v>1435</v>
      </c>
      <c r="C255" s="144" t="s">
        <v>1436</v>
      </c>
      <c r="D255" s="144" t="s">
        <v>952</v>
      </c>
      <c r="E255" s="144">
        <v>5</v>
      </c>
      <c r="F255" s="144" t="s">
        <v>390</v>
      </c>
      <c r="G255" s="144" t="s">
        <v>405</v>
      </c>
      <c r="H255" s="153">
        <v>46087.333333333336</v>
      </c>
      <c r="I255" s="144" t="s">
        <v>394</v>
      </c>
    </row>
    <row r="256" spans="1:9" ht="16.5">
      <c r="A256" s="144" t="s">
        <v>459</v>
      </c>
      <c r="B256" s="144" t="s">
        <v>1437</v>
      </c>
      <c r="C256" s="144" t="s">
        <v>1438</v>
      </c>
      <c r="D256" s="144" t="s">
        <v>922</v>
      </c>
      <c r="E256" s="144">
        <v>4</v>
      </c>
      <c r="F256" s="144" t="s">
        <v>390</v>
      </c>
      <c r="G256" s="144" t="s">
        <v>405</v>
      </c>
      <c r="H256" s="153">
        <v>46087.333333333336</v>
      </c>
      <c r="I256" s="144" t="s">
        <v>394</v>
      </c>
    </row>
    <row r="257" spans="1:9" ht="16.5">
      <c r="A257" s="144" t="s">
        <v>459</v>
      </c>
      <c r="B257" s="144" t="s">
        <v>1439</v>
      </c>
      <c r="C257" s="144" t="s">
        <v>1440</v>
      </c>
      <c r="D257" s="144" t="s">
        <v>925</v>
      </c>
      <c r="E257" s="144">
        <v>4</v>
      </c>
      <c r="F257" s="144" t="s">
        <v>390</v>
      </c>
      <c r="G257" s="144" t="s">
        <v>405</v>
      </c>
      <c r="H257" s="153">
        <v>46087.333333333336</v>
      </c>
      <c r="I257" s="144" t="s">
        <v>394</v>
      </c>
    </row>
    <row r="258" spans="1:9" ht="16.5">
      <c r="A258" s="144" t="s">
        <v>459</v>
      </c>
      <c r="B258" s="144" t="s">
        <v>1441</v>
      </c>
      <c r="C258" s="144" t="s">
        <v>1442</v>
      </c>
      <c r="D258" s="144" t="s">
        <v>928</v>
      </c>
      <c r="E258" s="144">
        <v>4</v>
      </c>
      <c r="F258" s="144" t="s">
        <v>390</v>
      </c>
      <c r="G258" s="144" t="s">
        <v>405</v>
      </c>
      <c r="H258" s="153">
        <v>46087.333333333336</v>
      </c>
      <c r="I258" s="144" t="s">
        <v>394</v>
      </c>
    </row>
    <row r="259" spans="1:9" ht="16.5">
      <c r="A259" s="144" t="s">
        <v>459</v>
      </c>
      <c r="B259" s="144" t="s">
        <v>1443</v>
      </c>
      <c r="C259" s="144" t="s">
        <v>1444</v>
      </c>
      <c r="D259" s="144" t="s">
        <v>931</v>
      </c>
      <c r="E259" s="144">
        <v>4</v>
      </c>
      <c r="F259" s="144" t="s">
        <v>390</v>
      </c>
      <c r="G259" s="144" t="s">
        <v>405</v>
      </c>
      <c r="H259" s="153">
        <v>46087.333333333336</v>
      </c>
      <c r="I259" s="144" t="s">
        <v>394</v>
      </c>
    </row>
    <row r="260" spans="1:9" ht="16.5">
      <c r="A260" s="144" t="s">
        <v>459</v>
      </c>
      <c r="B260" s="144" t="s">
        <v>1445</v>
      </c>
      <c r="C260" s="144" t="s">
        <v>1446</v>
      </c>
      <c r="D260" s="144" t="s">
        <v>940</v>
      </c>
      <c r="E260" s="144">
        <v>4</v>
      </c>
      <c r="F260" s="144" t="s">
        <v>390</v>
      </c>
      <c r="G260" s="144" t="s">
        <v>405</v>
      </c>
      <c r="H260" s="153">
        <v>46087.333333333336</v>
      </c>
      <c r="I260" s="144" t="s">
        <v>394</v>
      </c>
    </row>
    <row r="261" spans="1:9" ht="16.5">
      <c r="A261" s="144" t="s">
        <v>459</v>
      </c>
      <c r="B261" s="144" t="s">
        <v>1447</v>
      </c>
      <c r="C261" s="144" t="s">
        <v>1448</v>
      </c>
      <c r="D261" s="144" t="s">
        <v>943</v>
      </c>
      <c r="E261" s="144">
        <v>4</v>
      </c>
      <c r="F261" s="144" t="s">
        <v>390</v>
      </c>
      <c r="G261" s="144" t="s">
        <v>405</v>
      </c>
      <c r="H261" s="153">
        <v>46087.333333333336</v>
      </c>
      <c r="I261" s="144" t="s">
        <v>394</v>
      </c>
    </row>
    <row r="262" spans="1:9" ht="16.5">
      <c r="A262" s="144" t="s">
        <v>459</v>
      </c>
      <c r="B262" s="144" t="s">
        <v>1449</v>
      </c>
      <c r="C262" s="144" t="s">
        <v>1450</v>
      </c>
      <c r="D262" s="144" t="s">
        <v>952</v>
      </c>
      <c r="E262" s="144">
        <v>4</v>
      </c>
      <c r="F262" s="144" t="s">
        <v>390</v>
      </c>
      <c r="G262" s="144" t="s">
        <v>405</v>
      </c>
      <c r="H262" s="153">
        <v>46087.333333333336</v>
      </c>
      <c r="I262" s="144" t="s">
        <v>394</v>
      </c>
    </row>
    <row r="263" spans="1:9" ht="16.5">
      <c r="A263" s="144" t="s">
        <v>475</v>
      </c>
      <c r="B263" s="144" t="s">
        <v>1451</v>
      </c>
      <c r="C263" s="144" t="s">
        <v>1452</v>
      </c>
      <c r="D263" s="144" t="s">
        <v>922</v>
      </c>
      <c r="E263" s="144">
        <v>4</v>
      </c>
      <c r="F263" s="144" t="s">
        <v>390</v>
      </c>
      <c r="G263" s="144" t="s">
        <v>405</v>
      </c>
      <c r="H263" s="153">
        <v>45996.333333333336</v>
      </c>
      <c r="I263" s="144" t="s">
        <v>394</v>
      </c>
    </row>
    <row r="264" spans="1:9" ht="16.5">
      <c r="A264" s="144" t="s">
        <v>475</v>
      </c>
      <c r="B264" s="144" t="s">
        <v>1453</v>
      </c>
      <c r="C264" s="144" t="s">
        <v>1454</v>
      </c>
      <c r="D264" s="144" t="s">
        <v>925</v>
      </c>
      <c r="E264" s="144">
        <v>4</v>
      </c>
      <c r="F264" s="144" t="s">
        <v>390</v>
      </c>
      <c r="G264" s="144" t="s">
        <v>405</v>
      </c>
      <c r="H264" s="153">
        <v>45996.333333333336</v>
      </c>
      <c r="I264" s="144" t="s">
        <v>394</v>
      </c>
    </row>
    <row r="265" spans="1:9" ht="16.5">
      <c r="A265" s="144" t="s">
        <v>475</v>
      </c>
      <c r="B265" s="144" t="s">
        <v>1455</v>
      </c>
      <c r="C265" s="144" t="s">
        <v>1456</v>
      </c>
      <c r="D265" s="144" t="s">
        <v>928</v>
      </c>
      <c r="E265" s="144">
        <v>4</v>
      </c>
      <c r="F265" s="144" t="s">
        <v>390</v>
      </c>
      <c r="G265" s="144" t="s">
        <v>405</v>
      </c>
      <c r="H265" s="153">
        <v>45996.333333333336</v>
      </c>
      <c r="I265" s="144" t="s">
        <v>394</v>
      </c>
    </row>
    <row r="266" spans="1:9" ht="16.5">
      <c r="A266" s="144" t="s">
        <v>475</v>
      </c>
      <c r="B266" s="144" t="s">
        <v>1457</v>
      </c>
      <c r="C266" s="144" t="s">
        <v>1458</v>
      </c>
      <c r="D266" s="144" t="s">
        <v>931</v>
      </c>
      <c r="E266" s="144">
        <v>4</v>
      </c>
      <c r="F266" s="144" t="s">
        <v>390</v>
      </c>
      <c r="G266" s="144" t="s">
        <v>405</v>
      </c>
      <c r="H266" s="153">
        <v>45996.333333333336</v>
      </c>
      <c r="I266" s="144" t="s">
        <v>394</v>
      </c>
    </row>
    <row r="267" spans="1:9" ht="16.5">
      <c r="A267" s="144" t="s">
        <v>475</v>
      </c>
      <c r="B267" s="144" t="s">
        <v>1459</v>
      </c>
      <c r="C267" s="144" t="s">
        <v>1460</v>
      </c>
      <c r="D267" s="144" t="s">
        <v>940</v>
      </c>
      <c r="E267" s="144">
        <v>4</v>
      </c>
      <c r="F267" s="144" t="s">
        <v>390</v>
      </c>
      <c r="G267" s="144" t="s">
        <v>405</v>
      </c>
      <c r="H267" s="153">
        <v>45996.333333333336</v>
      </c>
      <c r="I267" s="144" t="s">
        <v>394</v>
      </c>
    </row>
    <row r="268" spans="1:9" ht="16.5">
      <c r="A268" s="144" t="s">
        <v>475</v>
      </c>
      <c r="B268" s="144" t="s">
        <v>1461</v>
      </c>
      <c r="C268" s="144" t="s">
        <v>1462</v>
      </c>
      <c r="D268" s="144" t="s">
        <v>943</v>
      </c>
      <c r="E268" s="144">
        <v>4</v>
      </c>
      <c r="F268" s="144" t="s">
        <v>390</v>
      </c>
      <c r="G268" s="144" t="s">
        <v>405</v>
      </c>
      <c r="H268" s="153">
        <v>45996.333333333336</v>
      </c>
      <c r="I268" s="144" t="s">
        <v>394</v>
      </c>
    </row>
    <row r="269" spans="1:9" ht="16.5">
      <c r="A269" s="144" t="s">
        <v>475</v>
      </c>
      <c r="B269" s="144" t="s">
        <v>1463</v>
      </c>
      <c r="C269" s="144" t="s">
        <v>1464</v>
      </c>
      <c r="D269" s="144" t="s">
        <v>952</v>
      </c>
      <c r="E269" s="144">
        <v>4</v>
      </c>
      <c r="F269" s="144" t="s">
        <v>390</v>
      </c>
      <c r="G269" s="144" t="s">
        <v>405</v>
      </c>
      <c r="H269" s="153">
        <v>45996.333333333336</v>
      </c>
      <c r="I269" s="144" t="s">
        <v>394</v>
      </c>
    </row>
    <row r="270" spans="1:9" ht="16.5">
      <c r="A270" s="144" t="s">
        <v>495</v>
      </c>
      <c r="B270" s="144" t="s">
        <v>1465</v>
      </c>
      <c r="C270" s="144" t="s">
        <v>1466</v>
      </c>
      <c r="D270" s="144" t="s">
        <v>922</v>
      </c>
      <c r="E270" s="144">
        <v>4</v>
      </c>
      <c r="F270" s="144" t="s">
        <v>390</v>
      </c>
      <c r="G270" s="144" t="s">
        <v>405</v>
      </c>
      <c r="H270" s="153">
        <v>46038.333333333336</v>
      </c>
      <c r="I270" s="144" t="s">
        <v>394</v>
      </c>
    </row>
    <row r="271" spans="1:9" ht="16.5">
      <c r="A271" s="144" t="s">
        <v>495</v>
      </c>
      <c r="B271" s="144" t="s">
        <v>1467</v>
      </c>
      <c r="C271" s="144" t="s">
        <v>1468</v>
      </c>
      <c r="D271" s="144" t="s">
        <v>925</v>
      </c>
      <c r="E271" s="144">
        <v>4</v>
      </c>
      <c r="F271" s="144" t="s">
        <v>390</v>
      </c>
      <c r="G271" s="144" t="s">
        <v>405</v>
      </c>
      <c r="H271" s="153">
        <v>46038.333333333336</v>
      </c>
      <c r="I271" s="144" t="s">
        <v>394</v>
      </c>
    </row>
    <row r="272" spans="1:9" ht="16.5">
      <c r="A272" s="144" t="s">
        <v>495</v>
      </c>
      <c r="B272" s="144" t="s">
        <v>1469</v>
      </c>
      <c r="C272" s="144" t="s">
        <v>1470</v>
      </c>
      <c r="D272" s="144" t="s">
        <v>928</v>
      </c>
      <c r="E272" s="144">
        <v>4</v>
      </c>
      <c r="F272" s="144" t="s">
        <v>390</v>
      </c>
      <c r="G272" s="144" t="s">
        <v>405</v>
      </c>
      <c r="H272" s="153">
        <v>46038.333333333336</v>
      </c>
      <c r="I272" s="144" t="s">
        <v>394</v>
      </c>
    </row>
    <row r="273" spans="1:9" ht="16.5">
      <c r="A273" s="144" t="s">
        <v>495</v>
      </c>
      <c r="B273" s="144" t="s">
        <v>1471</v>
      </c>
      <c r="C273" s="144" t="s">
        <v>1472</v>
      </c>
      <c r="D273" s="144" t="s">
        <v>931</v>
      </c>
      <c r="E273" s="144">
        <v>4</v>
      </c>
      <c r="F273" s="144" t="s">
        <v>390</v>
      </c>
      <c r="G273" s="144" t="s">
        <v>405</v>
      </c>
      <c r="H273" s="153">
        <v>46038.333333333336</v>
      </c>
      <c r="I273" s="144" t="s">
        <v>394</v>
      </c>
    </row>
    <row r="274" spans="1:9" ht="16.5">
      <c r="A274" s="144" t="s">
        <v>495</v>
      </c>
      <c r="B274" s="144" t="s">
        <v>1473</v>
      </c>
      <c r="C274" s="144" t="s">
        <v>1474</v>
      </c>
      <c r="D274" s="144" t="s">
        <v>937</v>
      </c>
      <c r="E274" s="144">
        <v>4</v>
      </c>
      <c r="F274" s="144" t="s">
        <v>390</v>
      </c>
      <c r="G274" s="144" t="s">
        <v>405</v>
      </c>
      <c r="H274" s="153">
        <v>46038.333333333336</v>
      </c>
      <c r="I274" s="144" t="s">
        <v>394</v>
      </c>
    </row>
    <row r="275" spans="1:9" ht="16.5">
      <c r="A275" s="144" t="s">
        <v>495</v>
      </c>
      <c r="B275" s="144" t="s">
        <v>1475</v>
      </c>
      <c r="C275" s="144" t="s">
        <v>1476</v>
      </c>
      <c r="D275" s="144" t="s">
        <v>940</v>
      </c>
      <c r="E275" s="144">
        <v>4</v>
      </c>
      <c r="F275" s="144" t="s">
        <v>390</v>
      </c>
      <c r="G275" s="144" t="s">
        <v>405</v>
      </c>
      <c r="H275" s="153">
        <v>46038.333333333336</v>
      </c>
      <c r="I275" s="144" t="s">
        <v>394</v>
      </c>
    </row>
    <row r="276" spans="1:9" ht="16.5">
      <c r="A276" s="144" t="s">
        <v>495</v>
      </c>
      <c r="B276" s="144" t="s">
        <v>1477</v>
      </c>
      <c r="C276" s="144" t="s">
        <v>1478</v>
      </c>
      <c r="D276" s="144" t="s">
        <v>943</v>
      </c>
      <c r="E276" s="144">
        <v>4</v>
      </c>
      <c r="F276" s="144" t="s">
        <v>390</v>
      </c>
      <c r="G276" s="144" t="s">
        <v>405</v>
      </c>
      <c r="H276" s="153">
        <v>46038.333333333336</v>
      </c>
      <c r="I276" s="144" t="s">
        <v>394</v>
      </c>
    </row>
    <row r="277" spans="1:9" ht="16.5">
      <c r="A277" s="144" t="s">
        <v>495</v>
      </c>
      <c r="B277" s="144" t="s">
        <v>1479</v>
      </c>
      <c r="C277" s="144" t="s">
        <v>1480</v>
      </c>
      <c r="D277" s="144" t="s">
        <v>949</v>
      </c>
      <c r="E277" s="144">
        <v>4</v>
      </c>
      <c r="F277" s="144" t="s">
        <v>390</v>
      </c>
      <c r="G277" s="144" t="s">
        <v>405</v>
      </c>
      <c r="H277" s="153">
        <v>46038.333333333336</v>
      </c>
      <c r="I277" s="144" t="s">
        <v>394</v>
      </c>
    </row>
    <row r="278" spans="1:9" ht="16.5">
      <c r="A278" s="144" t="s">
        <v>495</v>
      </c>
      <c r="B278" s="144" t="s">
        <v>1481</v>
      </c>
      <c r="C278" s="144" t="s">
        <v>1482</v>
      </c>
      <c r="D278" s="144" t="s">
        <v>952</v>
      </c>
      <c r="E278" s="144">
        <v>4</v>
      </c>
      <c r="F278" s="144" t="s">
        <v>390</v>
      </c>
      <c r="G278" s="144" t="s">
        <v>405</v>
      </c>
      <c r="H278" s="153">
        <v>46038.333333333336</v>
      </c>
      <c r="I278" s="144" t="s">
        <v>394</v>
      </c>
    </row>
    <row r="279" spans="1:9" ht="16.5">
      <c r="A279" s="144" t="s">
        <v>459</v>
      </c>
      <c r="B279" s="144" t="s">
        <v>1483</v>
      </c>
      <c r="C279" s="144" t="s">
        <v>1484</v>
      </c>
      <c r="D279" s="144" t="s">
        <v>922</v>
      </c>
      <c r="E279" s="144">
        <v>3</v>
      </c>
      <c r="F279" s="144" t="s">
        <v>390</v>
      </c>
      <c r="G279" s="144" t="s">
        <v>405</v>
      </c>
      <c r="H279" s="153">
        <v>46094.291666666664</v>
      </c>
      <c r="I279" s="144" t="s">
        <v>394</v>
      </c>
    </row>
    <row r="280" spans="1:9" ht="16.5">
      <c r="A280" s="144" t="s">
        <v>459</v>
      </c>
      <c r="B280" s="144" t="s">
        <v>1485</v>
      </c>
      <c r="C280" s="144" t="s">
        <v>1486</v>
      </c>
      <c r="D280" s="144" t="s">
        <v>925</v>
      </c>
      <c r="E280" s="144">
        <v>3</v>
      </c>
      <c r="F280" s="144" t="s">
        <v>390</v>
      </c>
      <c r="G280" s="144" t="s">
        <v>405</v>
      </c>
      <c r="H280" s="153">
        <v>46094.291666666664</v>
      </c>
      <c r="I280" s="144" t="s">
        <v>394</v>
      </c>
    </row>
    <row r="281" spans="1:9" ht="16.5">
      <c r="A281" s="144" t="s">
        <v>459</v>
      </c>
      <c r="B281" s="144" t="s">
        <v>1487</v>
      </c>
      <c r="C281" s="144" t="s">
        <v>1488</v>
      </c>
      <c r="D281" s="144" t="s">
        <v>928</v>
      </c>
      <c r="E281" s="144">
        <v>3</v>
      </c>
      <c r="F281" s="144" t="s">
        <v>390</v>
      </c>
      <c r="G281" s="144" t="s">
        <v>405</v>
      </c>
      <c r="H281" s="153">
        <v>46094.291666666664</v>
      </c>
      <c r="I281" s="144" t="s">
        <v>394</v>
      </c>
    </row>
    <row r="282" spans="1:9" ht="16.5">
      <c r="A282" s="144" t="s">
        <v>459</v>
      </c>
      <c r="B282" s="144" t="s">
        <v>1489</v>
      </c>
      <c r="C282" s="144" t="s">
        <v>1490</v>
      </c>
      <c r="D282" s="144" t="s">
        <v>931</v>
      </c>
      <c r="E282" s="144">
        <v>3</v>
      </c>
      <c r="F282" s="144" t="s">
        <v>390</v>
      </c>
      <c r="G282" s="144" t="s">
        <v>405</v>
      </c>
      <c r="H282" s="153">
        <v>46094.291666666664</v>
      </c>
      <c r="I282" s="144" t="s">
        <v>394</v>
      </c>
    </row>
    <row r="283" spans="1:9" ht="16.5">
      <c r="A283" s="144" t="s">
        <v>459</v>
      </c>
      <c r="B283" s="144" t="s">
        <v>1491</v>
      </c>
      <c r="C283" s="144" t="s">
        <v>1492</v>
      </c>
      <c r="D283" s="144" t="s">
        <v>940</v>
      </c>
      <c r="E283" s="144">
        <v>3</v>
      </c>
      <c r="F283" s="144" t="s">
        <v>390</v>
      </c>
      <c r="G283" s="144" t="s">
        <v>405</v>
      </c>
      <c r="H283" s="153">
        <v>46094.291666666664</v>
      </c>
      <c r="I283" s="144" t="s">
        <v>394</v>
      </c>
    </row>
    <row r="284" spans="1:9" ht="16.5">
      <c r="A284" s="144" t="s">
        <v>459</v>
      </c>
      <c r="B284" s="144" t="s">
        <v>1493</v>
      </c>
      <c r="C284" s="144" t="s">
        <v>1494</v>
      </c>
      <c r="D284" s="144" t="s">
        <v>943</v>
      </c>
      <c r="E284" s="144">
        <v>3</v>
      </c>
      <c r="F284" s="144" t="s">
        <v>390</v>
      </c>
      <c r="G284" s="144" t="s">
        <v>405</v>
      </c>
      <c r="H284" s="153">
        <v>46094.291666666664</v>
      </c>
      <c r="I284" s="144" t="s">
        <v>394</v>
      </c>
    </row>
    <row r="285" spans="1:9" ht="16.5">
      <c r="A285" s="144" t="s">
        <v>459</v>
      </c>
      <c r="B285" s="144" t="s">
        <v>1495</v>
      </c>
      <c r="C285" s="144" t="s">
        <v>1496</v>
      </c>
      <c r="D285" s="144" t="s">
        <v>952</v>
      </c>
      <c r="E285" s="144">
        <v>3</v>
      </c>
      <c r="F285" s="144" t="s">
        <v>390</v>
      </c>
      <c r="G285" s="144" t="s">
        <v>405</v>
      </c>
      <c r="H285" s="153">
        <v>46094.291666666664</v>
      </c>
      <c r="I285" s="144" t="s">
        <v>394</v>
      </c>
    </row>
    <row r="286" spans="1:9" ht="16.5">
      <c r="A286" s="144" t="s">
        <v>459</v>
      </c>
      <c r="B286" s="144" t="s">
        <v>1497</v>
      </c>
      <c r="C286" s="144" t="s">
        <v>1498</v>
      </c>
      <c r="D286" s="144" t="s">
        <v>940</v>
      </c>
      <c r="E286" s="144">
        <v>4</v>
      </c>
      <c r="F286" s="144" t="s">
        <v>390</v>
      </c>
      <c r="G286" s="144" t="s">
        <v>405</v>
      </c>
      <c r="H286" s="153">
        <v>45814.291666666664</v>
      </c>
      <c r="I286" s="144" t="s">
        <v>394</v>
      </c>
    </row>
    <row r="287" spans="1:9" ht="16.5">
      <c r="A287" s="144" t="s">
        <v>459</v>
      </c>
      <c r="B287" s="144" t="s">
        <v>1499</v>
      </c>
      <c r="C287" s="144" t="s">
        <v>1500</v>
      </c>
      <c r="D287" s="144" t="s">
        <v>952</v>
      </c>
      <c r="E287" s="144">
        <v>4</v>
      </c>
      <c r="F287" s="144" t="s">
        <v>390</v>
      </c>
      <c r="G287" s="144" t="s">
        <v>405</v>
      </c>
      <c r="H287" s="153">
        <v>45814.291666666664</v>
      </c>
      <c r="I287" s="144" t="s">
        <v>394</v>
      </c>
    </row>
    <row r="288" spans="1:9" ht="16.5">
      <c r="A288" s="144" t="s">
        <v>459</v>
      </c>
      <c r="B288" s="144" t="s">
        <v>1501</v>
      </c>
      <c r="C288" s="144" t="s">
        <v>1502</v>
      </c>
      <c r="D288" s="144" t="s">
        <v>940</v>
      </c>
      <c r="E288" s="144">
        <v>4</v>
      </c>
      <c r="F288" s="144" t="s">
        <v>390</v>
      </c>
      <c r="G288" s="144" t="s">
        <v>405</v>
      </c>
      <c r="H288" s="153">
        <v>45835.291666666664</v>
      </c>
      <c r="I288" s="144" t="s">
        <v>394</v>
      </c>
    </row>
    <row r="289" spans="1:9" ht="16.5">
      <c r="A289" s="144" t="s">
        <v>459</v>
      </c>
      <c r="B289" s="144" t="s">
        <v>1503</v>
      </c>
      <c r="C289" s="144" t="s">
        <v>1504</v>
      </c>
      <c r="D289" s="144" t="s">
        <v>952</v>
      </c>
      <c r="E289" s="144">
        <v>4</v>
      </c>
      <c r="F289" s="144" t="s">
        <v>390</v>
      </c>
      <c r="G289" s="144" t="s">
        <v>405</v>
      </c>
      <c r="H289" s="153">
        <v>45835.291666666664</v>
      </c>
      <c r="I289" s="144" t="s">
        <v>394</v>
      </c>
    </row>
    <row r="290" spans="1:9" ht="16.5">
      <c r="A290" s="144" t="s">
        <v>459</v>
      </c>
      <c r="B290" s="144" t="s">
        <v>1505</v>
      </c>
      <c r="C290" s="144" t="s">
        <v>1506</v>
      </c>
      <c r="D290" s="144" t="s">
        <v>919</v>
      </c>
      <c r="E290" s="144">
        <v>1</v>
      </c>
      <c r="F290" s="144" t="s">
        <v>390</v>
      </c>
      <c r="G290" s="144" t="s">
        <v>405</v>
      </c>
      <c r="H290" s="153">
        <v>45975.333333333336</v>
      </c>
      <c r="I290" s="144" t="s">
        <v>394</v>
      </c>
    </row>
    <row r="291" spans="1:9" ht="16.5">
      <c r="A291" s="144" t="s">
        <v>459</v>
      </c>
      <c r="B291" s="144" t="s">
        <v>1507</v>
      </c>
      <c r="C291" s="144" t="s">
        <v>1508</v>
      </c>
      <c r="D291" s="144" t="s">
        <v>922</v>
      </c>
      <c r="E291" s="144">
        <v>1</v>
      </c>
      <c r="F291" s="144" t="s">
        <v>390</v>
      </c>
      <c r="G291" s="144" t="s">
        <v>405</v>
      </c>
      <c r="H291" s="153">
        <v>45975.333333333336</v>
      </c>
      <c r="I291" s="144" t="s">
        <v>394</v>
      </c>
    </row>
    <row r="292" spans="1:9" ht="16.5">
      <c r="A292" s="144" t="s">
        <v>459</v>
      </c>
      <c r="B292" s="144" t="s">
        <v>1509</v>
      </c>
      <c r="C292" s="144" t="s">
        <v>1510</v>
      </c>
      <c r="D292" s="144" t="s">
        <v>925</v>
      </c>
      <c r="E292" s="144">
        <v>1</v>
      </c>
      <c r="F292" s="144" t="s">
        <v>390</v>
      </c>
      <c r="G292" s="144" t="s">
        <v>405</v>
      </c>
      <c r="H292" s="153">
        <v>45975.333333333336</v>
      </c>
      <c r="I292" s="144" t="s">
        <v>394</v>
      </c>
    </row>
    <row r="293" spans="1:9" ht="16.5">
      <c r="A293" s="144" t="s">
        <v>459</v>
      </c>
      <c r="B293" s="144" t="s">
        <v>1511</v>
      </c>
      <c r="C293" s="144" t="s">
        <v>1512</v>
      </c>
      <c r="D293" s="144" t="s">
        <v>928</v>
      </c>
      <c r="E293" s="144">
        <v>1</v>
      </c>
      <c r="F293" s="144" t="s">
        <v>390</v>
      </c>
      <c r="G293" s="144" t="s">
        <v>405</v>
      </c>
      <c r="H293" s="153">
        <v>45975.333333333336</v>
      </c>
      <c r="I293" s="144" t="s">
        <v>394</v>
      </c>
    </row>
    <row r="294" spans="1:9" ht="16.5">
      <c r="A294" s="144" t="s">
        <v>459</v>
      </c>
      <c r="B294" s="144" t="s">
        <v>1513</v>
      </c>
      <c r="C294" s="144" t="s">
        <v>1514</v>
      </c>
      <c r="D294" s="144" t="s">
        <v>931</v>
      </c>
      <c r="E294" s="144">
        <v>1</v>
      </c>
      <c r="F294" s="144" t="s">
        <v>390</v>
      </c>
      <c r="G294" s="144" t="s">
        <v>405</v>
      </c>
      <c r="H294" s="153">
        <v>45975.333333333336</v>
      </c>
      <c r="I294" s="144" t="s">
        <v>394</v>
      </c>
    </row>
    <row r="295" spans="1:9" ht="16.5">
      <c r="A295" s="144" t="s">
        <v>459</v>
      </c>
      <c r="B295" s="144" t="s">
        <v>1515</v>
      </c>
      <c r="C295" s="144" t="s">
        <v>1516</v>
      </c>
      <c r="D295" s="144" t="s">
        <v>934</v>
      </c>
      <c r="E295" s="144">
        <v>1</v>
      </c>
      <c r="F295" s="144" t="s">
        <v>390</v>
      </c>
      <c r="G295" s="144" t="s">
        <v>405</v>
      </c>
      <c r="H295" s="153">
        <v>45975.333333333336</v>
      </c>
      <c r="I295" s="144" t="s">
        <v>394</v>
      </c>
    </row>
    <row r="296" spans="1:9" ht="16.5">
      <c r="A296" s="144" t="s">
        <v>459</v>
      </c>
      <c r="B296" s="144" t="s">
        <v>1517</v>
      </c>
      <c r="C296" s="144" t="s">
        <v>1518</v>
      </c>
      <c r="D296" s="144" t="s">
        <v>937</v>
      </c>
      <c r="E296" s="144">
        <v>1</v>
      </c>
      <c r="F296" s="144" t="s">
        <v>390</v>
      </c>
      <c r="G296" s="144" t="s">
        <v>405</v>
      </c>
      <c r="H296" s="153">
        <v>45975.333333333336</v>
      </c>
      <c r="I296" s="144" t="s">
        <v>394</v>
      </c>
    </row>
    <row r="297" spans="1:9" ht="16.5">
      <c r="A297" s="144" t="s">
        <v>459</v>
      </c>
      <c r="B297" s="144" t="s">
        <v>1519</v>
      </c>
      <c r="C297" s="144" t="s">
        <v>1520</v>
      </c>
      <c r="D297" s="144" t="s">
        <v>940</v>
      </c>
      <c r="E297" s="144">
        <v>1</v>
      </c>
      <c r="F297" s="144" t="s">
        <v>390</v>
      </c>
      <c r="G297" s="144" t="s">
        <v>405</v>
      </c>
      <c r="H297" s="153">
        <v>45975.333333333336</v>
      </c>
      <c r="I297" s="144" t="s">
        <v>394</v>
      </c>
    </row>
    <row r="298" spans="1:9" ht="16.5">
      <c r="A298" s="144" t="s">
        <v>459</v>
      </c>
      <c r="B298" s="144" t="s">
        <v>1521</v>
      </c>
      <c r="C298" s="144" t="s">
        <v>1522</v>
      </c>
      <c r="D298" s="144" t="s">
        <v>943</v>
      </c>
      <c r="E298" s="144">
        <v>1</v>
      </c>
      <c r="F298" s="144" t="s">
        <v>390</v>
      </c>
      <c r="G298" s="144" t="s">
        <v>405</v>
      </c>
      <c r="H298" s="153">
        <v>45975.333333333336</v>
      </c>
      <c r="I298" s="144" t="s">
        <v>394</v>
      </c>
    </row>
    <row r="299" spans="1:9" ht="16.5">
      <c r="A299" s="144" t="s">
        <v>459</v>
      </c>
      <c r="B299" s="144" t="s">
        <v>1523</v>
      </c>
      <c r="C299" s="144" t="s">
        <v>1524</v>
      </c>
      <c r="D299" s="144" t="s">
        <v>946</v>
      </c>
      <c r="E299" s="144">
        <v>1</v>
      </c>
      <c r="F299" s="144" t="s">
        <v>390</v>
      </c>
      <c r="G299" s="144" t="s">
        <v>405</v>
      </c>
      <c r="H299" s="153">
        <v>45975.333333333336</v>
      </c>
      <c r="I299" s="144" t="s">
        <v>394</v>
      </c>
    </row>
    <row r="300" spans="1:9" ht="16.5">
      <c r="A300" s="144" t="s">
        <v>459</v>
      </c>
      <c r="B300" s="144" t="s">
        <v>1525</v>
      </c>
      <c r="C300" s="144" t="s">
        <v>1526</v>
      </c>
      <c r="D300" s="144" t="s">
        <v>949</v>
      </c>
      <c r="E300" s="144">
        <v>1</v>
      </c>
      <c r="F300" s="144" t="s">
        <v>390</v>
      </c>
      <c r="G300" s="144" t="s">
        <v>405</v>
      </c>
      <c r="H300" s="153">
        <v>45975.333333333336</v>
      </c>
      <c r="I300" s="144" t="s">
        <v>394</v>
      </c>
    </row>
    <row r="301" spans="1:9" ht="16.5">
      <c r="A301" s="144" t="s">
        <v>459</v>
      </c>
      <c r="B301" s="144" t="s">
        <v>1527</v>
      </c>
      <c r="C301" s="144" t="s">
        <v>1528</v>
      </c>
      <c r="D301" s="144" t="s">
        <v>952</v>
      </c>
      <c r="E301" s="144">
        <v>1</v>
      </c>
      <c r="F301" s="144" t="s">
        <v>390</v>
      </c>
      <c r="G301" s="144" t="s">
        <v>405</v>
      </c>
      <c r="H301" s="153">
        <v>45975.333333333336</v>
      </c>
      <c r="I301" s="144" t="s">
        <v>394</v>
      </c>
    </row>
    <row r="302" spans="1:9" ht="16.5">
      <c r="A302" s="144" t="s">
        <v>427</v>
      </c>
      <c r="B302" s="144" t="s">
        <v>1529</v>
      </c>
      <c r="C302" s="144" t="s">
        <v>1530</v>
      </c>
      <c r="D302" s="144" t="s">
        <v>922</v>
      </c>
      <c r="E302" s="144">
        <v>1</v>
      </c>
      <c r="F302" s="144" t="s">
        <v>438</v>
      </c>
      <c r="G302" s="144" t="s">
        <v>405</v>
      </c>
      <c r="H302" s="153">
        <v>45954.291666666664</v>
      </c>
      <c r="I302" s="144" t="s">
        <v>394</v>
      </c>
    </row>
    <row r="303" spans="1:9" ht="16.5">
      <c r="A303" s="144" t="s">
        <v>427</v>
      </c>
      <c r="B303" s="144" t="s">
        <v>1531</v>
      </c>
      <c r="C303" s="144" t="s">
        <v>1532</v>
      </c>
      <c r="D303" s="144" t="s">
        <v>925</v>
      </c>
      <c r="E303" s="144">
        <v>1</v>
      </c>
      <c r="F303" s="144" t="s">
        <v>438</v>
      </c>
      <c r="G303" s="144" t="s">
        <v>405</v>
      </c>
      <c r="H303" s="153">
        <v>45954.291666666664</v>
      </c>
      <c r="I303" s="144" t="s">
        <v>394</v>
      </c>
    </row>
    <row r="304" spans="1:9" ht="16.5">
      <c r="A304" s="144" t="s">
        <v>427</v>
      </c>
      <c r="B304" s="144" t="s">
        <v>1533</v>
      </c>
      <c r="C304" s="144" t="s">
        <v>1534</v>
      </c>
      <c r="D304" s="144" t="s">
        <v>928</v>
      </c>
      <c r="E304" s="144">
        <v>1</v>
      </c>
      <c r="F304" s="144" t="s">
        <v>438</v>
      </c>
      <c r="G304" s="144" t="s">
        <v>405</v>
      </c>
      <c r="H304" s="153">
        <v>45954.291666666664</v>
      </c>
      <c r="I304" s="144" t="s">
        <v>394</v>
      </c>
    </row>
    <row r="305" spans="1:9" ht="16.5">
      <c r="A305" s="144" t="s">
        <v>427</v>
      </c>
      <c r="B305" s="144" t="s">
        <v>1535</v>
      </c>
      <c r="C305" s="144" t="s">
        <v>1536</v>
      </c>
      <c r="D305" s="144" t="s">
        <v>931</v>
      </c>
      <c r="E305" s="144">
        <v>1</v>
      </c>
      <c r="F305" s="144" t="s">
        <v>438</v>
      </c>
      <c r="G305" s="144" t="s">
        <v>405</v>
      </c>
      <c r="H305" s="153">
        <v>45954.291666666664</v>
      </c>
      <c r="I305" s="144" t="s">
        <v>394</v>
      </c>
    </row>
    <row r="306" spans="1:9" ht="16.5">
      <c r="A306" s="144" t="s">
        <v>427</v>
      </c>
      <c r="B306" s="144" t="s">
        <v>1537</v>
      </c>
      <c r="C306" s="144" t="s">
        <v>1538</v>
      </c>
      <c r="D306" s="144" t="s">
        <v>940</v>
      </c>
      <c r="E306" s="144">
        <v>1</v>
      </c>
      <c r="F306" s="144" t="s">
        <v>438</v>
      </c>
      <c r="G306" s="144" t="s">
        <v>405</v>
      </c>
      <c r="H306" s="153">
        <v>45954.291666666664</v>
      </c>
      <c r="I306" s="144" t="s">
        <v>394</v>
      </c>
    </row>
    <row r="307" spans="1:9" ht="16.5">
      <c r="A307" s="144" t="s">
        <v>427</v>
      </c>
      <c r="B307" s="144" t="s">
        <v>1539</v>
      </c>
      <c r="C307" s="144" t="s">
        <v>1540</v>
      </c>
      <c r="D307" s="144" t="s">
        <v>952</v>
      </c>
      <c r="E307" s="144">
        <v>1</v>
      </c>
      <c r="F307" s="144" t="s">
        <v>438</v>
      </c>
      <c r="G307" s="144" t="s">
        <v>405</v>
      </c>
      <c r="H307" s="153">
        <v>45954.291666666664</v>
      </c>
      <c r="I307" s="144" t="s">
        <v>394</v>
      </c>
    </row>
    <row r="308" spans="1:9" ht="16.5">
      <c r="A308" s="144" t="s">
        <v>427</v>
      </c>
      <c r="B308" s="144" t="s">
        <v>1541</v>
      </c>
      <c r="C308" s="144" t="s">
        <v>1542</v>
      </c>
      <c r="D308" s="144" t="s">
        <v>922</v>
      </c>
      <c r="E308" s="144">
        <v>4</v>
      </c>
      <c r="F308" s="144" t="s">
        <v>390</v>
      </c>
      <c r="G308" s="144" t="s">
        <v>405</v>
      </c>
      <c r="H308" s="153">
        <v>45919.291666666664</v>
      </c>
      <c r="I308" s="144" t="s">
        <v>394</v>
      </c>
    </row>
    <row r="309" spans="1:9" ht="16.5">
      <c r="A309" s="144" t="s">
        <v>427</v>
      </c>
      <c r="B309" s="144" t="s">
        <v>1543</v>
      </c>
      <c r="C309" s="144" t="s">
        <v>1544</v>
      </c>
      <c r="D309" s="144" t="s">
        <v>925</v>
      </c>
      <c r="E309" s="144">
        <v>4</v>
      </c>
      <c r="F309" s="144" t="s">
        <v>390</v>
      </c>
      <c r="G309" s="144" t="s">
        <v>405</v>
      </c>
      <c r="H309" s="153">
        <v>45919.291666666664</v>
      </c>
      <c r="I309" s="144" t="s">
        <v>394</v>
      </c>
    </row>
    <row r="310" spans="1:9" ht="16.5">
      <c r="A310" s="144" t="s">
        <v>427</v>
      </c>
      <c r="B310" s="144" t="s">
        <v>1545</v>
      </c>
      <c r="C310" s="144" t="s">
        <v>1546</v>
      </c>
      <c r="D310" s="144" t="s">
        <v>928</v>
      </c>
      <c r="E310" s="144">
        <v>4</v>
      </c>
      <c r="F310" s="144" t="s">
        <v>390</v>
      </c>
      <c r="G310" s="144" t="s">
        <v>405</v>
      </c>
      <c r="H310" s="153">
        <v>45919.291666666664</v>
      </c>
      <c r="I310" s="144" t="s">
        <v>394</v>
      </c>
    </row>
    <row r="311" spans="1:9" ht="16.5">
      <c r="A311" s="144" t="s">
        <v>427</v>
      </c>
      <c r="B311" s="144" t="s">
        <v>1547</v>
      </c>
      <c r="C311" s="144" t="s">
        <v>1548</v>
      </c>
      <c r="D311" s="144" t="s">
        <v>931</v>
      </c>
      <c r="E311" s="144">
        <v>4</v>
      </c>
      <c r="F311" s="144" t="s">
        <v>390</v>
      </c>
      <c r="G311" s="144" t="s">
        <v>405</v>
      </c>
      <c r="H311" s="153">
        <v>45919.291666666664</v>
      </c>
      <c r="I311" s="144" t="s">
        <v>394</v>
      </c>
    </row>
    <row r="312" spans="1:9" ht="16.5">
      <c r="A312" s="144" t="s">
        <v>427</v>
      </c>
      <c r="B312" s="144" t="s">
        <v>1549</v>
      </c>
      <c r="C312" s="144" t="s">
        <v>1550</v>
      </c>
      <c r="D312" s="144" t="s">
        <v>940</v>
      </c>
      <c r="E312" s="144">
        <v>4</v>
      </c>
      <c r="F312" s="144" t="s">
        <v>390</v>
      </c>
      <c r="G312" s="144" t="s">
        <v>405</v>
      </c>
      <c r="H312" s="153">
        <v>45919.291666666664</v>
      </c>
      <c r="I312" s="144" t="s">
        <v>394</v>
      </c>
    </row>
    <row r="313" spans="1:9" ht="16.5">
      <c r="A313" s="144" t="s">
        <v>427</v>
      </c>
      <c r="B313" s="144" t="s">
        <v>1551</v>
      </c>
      <c r="C313" s="144" t="s">
        <v>1552</v>
      </c>
      <c r="D313" s="144" t="s">
        <v>943</v>
      </c>
      <c r="E313" s="144">
        <v>4</v>
      </c>
      <c r="F313" s="144" t="s">
        <v>390</v>
      </c>
      <c r="G313" s="144" t="s">
        <v>405</v>
      </c>
      <c r="H313" s="153">
        <v>45919.291666666664</v>
      </c>
      <c r="I313" s="144" t="s">
        <v>394</v>
      </c>
    </row>
    <row r="314" spans="1:9" ht="16.5">
      <c r="A314" s="144" t="s">
        <v>427</v>
      </c>
      <c r="B314" s="144" t="s">
        <v>1553</v>
      </c>
      <c r="C314" s="144" t="s">
        <v>1554</v>
      </c>
      <c r="D314" s="144" t="s">
        <v>952</v>
      </c>
      <c r="E314" s="144">
        <v>4</v>
      </c>
      <c r="F314" s="144" t="s">
        <v>390</v>
      </c>
      <c r="G314" s="144" t="s">
        <v>405</v>
      </c>
      <c r="H314" s="153">
        <v>45919.291666666664</v>
      </c>
      <c r="I314" s="144" t="s">
        <v>394</v>
      </c>
    </row>
    <row r="315" spans="1:9" ht="16.5">
      <c r="A315" s="144" t="s">
        <v>427</v>
      </c>
      <c r="B315" s="144" t="s">
        <v>1555</v>
      </c>
      <c r="C315" s="144" t="s">
        <v>1556</v>
      </c>
      <c r="D315" s="144" t="s">
        <v>922</v>
      </c>
      <c r="E315" s="144">
        <v>1</v>
      </c>
      <c r="F315" s="144" t="s">
        <v>404</v>
      </c>
      <c r="G315" s="144" t="s">
        <v>405</v>
      </c>
      <c r="H315" s="153">
        <v>46038.333333333336</v>
      </c>
      <c r="I315" s="144" t="s">
        <v>394</v>
      </c>
    </row>
    <row r="316" spans="1:9" ht="16.5">
      <c r="A316" s="144" t="s">
        <v>427</v>
      </c>
      <c r="B316" s="144" t="s">
        <v>1557</v>
      </c>
      <c r="C316" s="144" t="s">
        <v>1558</v>
      </c>
      <c r="D316" s="144" t="s">
        <v>925</v>
      </c>
      <c r="E316" s="144">
        <v>1</v>
      </c>
      <c r="F316" s="144" t="s">
        <v>404</v>
      </c>
      <c r="G316" s="144" t="s">
        <v>405</v>
      </c>
      <c r="H316" s="153">
        <v>46038.333333333336</v>
      </c>
      <c r="I316" s="144" t="s">
        <v>394</v>
      </c>
    </row>
    <row r="317" spans="1:9" ht="16.5">
      <c r="A317" s="144" t="s">
        <v>427</v>
      </c>
      <c r="B317" s="144" t="s">
        <v>1559</v>
      </c>
      <c r="C317" s="144" t="s">
        <v>1560</v>
      </c>
      <c r="D317" s="144" t="s">
        <v>928</v>
      </c>
      <c r="E317" s="144">
        <v>1</v>
      </c>
      <c r="F317" s="144" t="s">
        <v>404</v>
      </c>
      <c r="G317" s="144" t="s">
        <v>405</v>
      </c>
      <c r="H317" s="153">
        <v>46038.333333333336</v>
      </c>
      <c r="I317" s="144" t="s">
        <v>394</v>
      </c>
    </row>
    <row r="318" spans="1:9" ht="16.5">
      <c r="A318" s="144" t="s">
        <v>427</v>
      </c>
      <c r="B318" s="144" t="s">
        <v>1561</v>
      </c>
      <c r="C318" s="144" t="s">
        <v>1562</v>
      </c>
      <c r="D318" s="144" t="s">
        <v>931</v>
      </c>
      <c r="E318" s="144">
        <v>1</v>
      </c>
      <c r="F318" s="144" t="s">
        <v>404</v>
      </c>
      <c r="G318" s="144" t="s">
        <v>405</v>
      </c>
      <c r="H318" s="153">
        <v>46038.333333333336</v>
      </c>
      <c r="I318" s="144" t="s">
        <v>394</v>
      </c>
    </row>
    <row r="319" spans="1:9" ht="16.5">
      <c r="A319" s="144" t="s">
        <v>427</v>
      </c>
      <c r="B319" s="144" t="s">
        <v>1563</v>
      </c>
      <c r="C319" s="144" t="s">
        <v>1564</v>
      </c>
      <c r="D319" s="144" t="s">
        <v>940</v>
      </c>
      <c r="E319" s="144">
        <v>1</v>
      </c>
      <c r="F319" s="144" t="s">
        <v>404</v>
      </c>
      <c r="G319" s="144" t="s">
        <v>405</v>
      </c>
      <c r="H319" s="153">
        <v>46038.333333333336</v>
      </c>
      <c r="I319" s="144" t="s">
        <v>394</v>
      </c>
    </row>
    <row r="320" spans="1:9" ht="16.5">
      <c r="A320" s="144" t="s">
        <v>427</v>
      </c>
      <c r="B320" s="144" t="s">
        <v>1565</v>
      </c>
      <c r="C320" s="144" t="s">
        <v>1566</v>
      </c>
      <c r="D320" s="144" t="s">
        <v>952</v>
      </c>
      <c r="E320" s="144">
        <v>1</v>
      </c>
      <c r="F320" s="144" t="s">
        <v>404</v>
      </c>
      <c r="G320" s="144" t="s">
        <v>405</v>
      </c>
      <c r="H320" s="153">
        <v>46038.333333333336</v>
      </c>
      <c r="I320" s="144" t="s">
        <v>394</v>
      </c>
    </row>
    <row r="321" spans="1:9" ht="16.5">
      <c r="A321" s="144" t="s">
        <v>427</v>
      </c>
      <c r="B321" s="144" t="s">
        <v>1567</v>
      </c>
      <c r="C321" s="144" t="s">
        <v>1568</v>
      </c>
      <c r="D321" s="144" t="s">
        <v>922</v>
      </c>
      <c r="E321" s="144">
        <v>1</v>
      </c>
      <c r="F321" s="144" t="s">
        <v>404</v>
      </c>
      <c r="G321" s="144" t="s">
        <v>405</v>
      </c>
      <c r="H321" s="153">
        <v>45912.291666666664</v>
      </c>
      <c r="I321" s="144" t="s">
        <v>394</v>
      </c>
    </row>
    <row r="322" spans="1:9" ht="16.5">
      <c r="A322" s="144" t="s">
        <v>427</v>
      </c>
      <c r="B322" s="144" t="s">
        <v>1569</v>
      </c>
      <c r="C322" s="144" t="s">
        <v>1570</v>
      </c>
      <c r="D322" s="144" t="s">
        <v>925</v>
      </c>
      <c r="E322" s="144">
        <v>1</v>
      </c>
      <c r="F322" s="144" t="s">
        <v>404</v>
      </c>
      <c r="G322" s="144" t="s">
        <v>405</v>
      </c>
      <c r="H322" s="153">
        <v>45912.291666666664</v>
      </c>
      <c r="I322" s="144" t="s">
        <v>394</v>
      </c>
    </row>
    <row r="323" spans="1:9" ht="16.5">
      <c r="A323" s="144" t="s">
        <v>427</v>
      </c>
      <c r="B323" s="144" t="s">
        <v>1571</v>
      </c>
      <c r="C323" s="144" t="s">
        <v>1572</v>
      </c>
      <c r="D323" s="144" t="s">
        <v>928</v>
      </c>
      <c r="E323" s="144">
        <v>1</v>
      </c>
      <c r="F323" s="144" t="s">
        <v>404</v>
      </c>
      <c r="G323" s="144" t="s">
        <v>405</v>
      </c>
      <c r="H323" s="153">
        <v>45912.291666666664</v>
      </c>
      <c r="I323" s="144" t="s">
        <v>394</v>
      </c>
    </row>
    <row r="324" spans="1:9" ht="16.5">
      <c r="A324" s="144" t="s">
        <v>427</v>
      </c>
      <c r="B324" s="144" t="s">
        <v>1573</v>
      </c>
      <c r="C324" s="144" t="s">
        <v>1574</v>
      </c>
      <c r="D324" s="144" t="s">
        <v>931</v>
      </c>
      <c r="E324" s="144">
        <v>1</v>
      </c>
      <c r="F324" s="144" t="s">
        <v>404</v>
      </c>
      <c r="G324" s="144" t="s">
        <v>405</v>
      </c>
      <c r="H324" s="153">
        <v>45912.291666666664</v>
      </c>
      <c r="I324" s="144" t="s">
        <v>394</v>
      </c>
    </row>
    <row r="325" spans="1:9" ht="16.5">
      <c r="A325" s="144" t="s">
        <v>427</v>
      </c>
      <c r="B325" s="144" t="s">
        <v>1575</v>
      </c>
      <c r="C325" s="144" t="s">
        <v>1576</v>
      </c>
      <c r="D325" s="144" t="s">
        <v>940</v>
      </c>
      <c r="E325" s="144">
        <v>1</v>
      </c>
      <c r="F325" s="144" t="s">
        <v>404</v>
      </c>
      <c r="G325" s="144" t="s">
        <v>405</v>
      </c>
      <c r="H325" s="153">
        <v>45912.291666666664</v>
      </c>
      <c r="I325" s="144" t="s">
        <v>394</v>
      </c>
    </row>
    <row r="326" spans="1:9" ht="16.5">
      <c r="A326" s="144" t="s">
        <v>427</v>
      </c>
      <c r="B326" s="144" t="s">
        <v>1577</v>
      </c>
      <c r="C326" s="144" t="s">
        <v>1578</v>
      </c>
      <c r="D326" s="144" t="s">
        <v>943</v>
      </c>
      <c r="E326" s="144">
        <v>1</v>
      </c>
      <c r="F326" s="144" t="s">
        <v>404</v>
      </c>
      <c r="G326" s="144" t="s">
        <v>405</v>
      </c>
      <c r="H326" s="153">
        <v>45912.291666666664</v>
      </c>
      <c r="I326" s="144" t="s">
        <v>394</v>
      </c>
    </row>
    <row r="327" spans="1:9" ht="16.5">
      <c r="A327" s="144" t="s">
        <v>427</v>
      </c>
      <c r="B327" s="144" t="s">
        <v>1579</v>
      </c>
      <c r="C327" s="144" t="s">
        <v>1580</v>
      </c>
      <c r="D327" s="144" t="s">
        <v>952</v>
      </c>
      <c r="E327" s="144">
        <v>1</v>
      </c>
      <c r="F327" s="144" t="s">
        <v>404</v>
      </c>
      <c r="G327" s="144" t="s">
        <v>405</v>
      </c>
      <c r="H327" s="153">
        <v>45912.291666666664</v>
      </c>
      <c r="I327" s="144" t="s">
        <v>394</v>
      </c>
    </row>
    <row r="328" spans="1:9" ht="16.5">
      <c r="A328" s="144" t="s">
        <v>427</v>
      </c>
      <c r="B328" s="144" t="s">
        <v>1581</v>
      </c>
      <c r="C328" s="144" t="s">
        <v>1582</v>
      </c>
      <c r="D328" s="144" t="s">
        <v>922</v>
      </c>
      <c r="E328" s="144">
        <v>1</v>
      </c>
      <c r="F328" s="144" t="s">
        <v>404</v>
      </c>
      <c r="G328" s="144" t="s">
        <v>405</v>
      </c>
      <c r="H328" s="153">
        <v>45996.333333333336</v>
      </c>
      <c r="I328" s="144" t="s">
        <v>394</v>
      </c>
    </row>
    <row r="329" spans="1:9" ht="16.5">
      <c r="A329" s="144" t="s">
        <v>427</v>
      </c>
      <c r="B329" s="144" t="s">
        <v>1583</v>
      </c>
      <c r="C329" s="144" t="s">
        <v>1584</v>
      </c>
      <c r="D329" s="144" t="s">
        <v>925</v>
      </c>
      <c r="E329" s="144">
        <v>1</v>
      </c>
      <c r="F329" s="144" t="s">
        <v>404</v>
      </c>
      <c r="G329" s="144" t="s">
        <v>405</v>
      </c>
      <c r="H329" s="153">
        <v>45996.333333333336</v>
      </c>
      <c r="I329" s="144" t="s">
        <v>394</v>
      </c>
    </row>
    <row r="330" spans="1:9" ht="16.5">
      <c r="A330" s="144" t="s">
        <v>427</v>
      </c>
      <c r="B330" s="144" t="s">
        <v>1585</v>
      </c>
      <c r="C330" s="144" t="s">
        <v>1586</v>
      </c>
      <c r="D330" s="144" t="s">
        <v>928</v>
      </c>
      <c r="E330" s="144">
        <v>1</v>
      </c>
      <c r="F330" s="144" t="s">
        <v>404</v>
      </c>
      <c r="G330" s="144" t="s">
        <v>405</v>
      </c>
      <c r="H330" s="153">
        <v>45996.333333333336</v>
      </c>
      <c r="I330" s="144" t="s">
        <v>394</v>
      </c>
    </row>
    <row r="331" spans="1:9" ht="16.5">
      <c r="A331" s="144" t="s">
        <v>427</v>
      </c>
      <c r="B331" s="144" t="s">
        <v>1587</v>
      </c>
      <c r="C331" s="144" t="s">
        <v>1588</v>
      </c>
      <c r="D331" s="144" t="s">
        <v>931</v>
      </c>
      <c r="E331" s="144">
        <v>1</v>
      </c>
      <c r="F331" s="144" t="s">
        <v>404</v>
      </c>
      <c r="G331" s="144" t="s">
        <v>405</v>
      </c>
      <c r="H331" s="153">
        <v>45996.333333333336</v>
      </c>
      <c r="I331" s="144" t="s">
        <v>394</v>
      </c>
    </row>
    <row r="332" spans="1:9" ht="16.5">
      <c r="A332" s="144" t="s">
        <v>427</v>
      </c>
      <c r="B332" s="144" t="s">
        <v>1589</v>
      </c>
      <c r="C332" s="144" t="s">
        <v>1590</v>
      </c>
      <c r="D332" s="144" t="s">
        <v>940</v>
      </c>
      <c r="E332" s="144">
        <v>1</v>
      </c>
      <c r="F332" s="144" t="s">
        <v>404</v>
      </c>
      <c r="G332" s="144" t="s">
        <v>405</v>
      </c>
      <c r="H332" s="153">
        <v>45996.333333333336</v>
      </c>
      <c r="I332" s="144" t="s">
        <v>394</v>
      </c>
    </row>
    <row r="333" spans="1:9" ht="16.5">
      <c r="A333" s="144" t="s">
        <v>427</v>
      </c>
      <c r="B333" s="144" t="s">
        <v>1591</v>
      </c>
      <c r="C333" s="144" t="s">
        <v>1592</v>
      </c>
      <c r="D333" s="144" t="s">
        <v>952</v>
      </c>
      <c r="E333" s="144">
        <v>1</v>
      </c>
      <c r="F333" s="144" t="s">
        <v>404</v>
      </c>
      <c r="G333" s="144" t="s">
        <v>405</v>
      </c>
      <c r="H333" s="153">
        <v>45996.333333333336</v>
      </c>
      <c r="I333" s="144" t="s">
        <v>394</v>
      </c>
    </row>
    <row r="334" spans="1:9" ht="16.5">
      <c r="A334" s="144" t="s">
        <v>427</v>
      </c>
      <c r="B334" s="144" t="s">
        <v>1593</v>
      </c>
      <c r="C334" s="144" t="s">
        <v>1594</v>
      </c>
      <c r="D334" s="144" t="s">
        <v>922</v>
      </c>
      <c r="E334" s="144">
        <v>1</v>
      </c>
      <c r="F334" s="144" t="s">
        <v>438</v>
      </c>
      <c r="G334" s="144" t="s">
        <v>392</v>
      </c>
      <c r="H334" s="153">
        <v>45695.333333333336</v>
      </c>
      <c r="I334" s="144" t="s">
        <v>394</v>
      </c>
    </row>
    <row r="335" spans="1:9" ht="16.5">
      <c r="A335" s="144" t="s">
        <v>427</v>
      </c>
      <c r="B335" s="144" t="s">
        <v>1595</v>
      </c>
      <c r="C335" s="144" t="s">
        <v>1596</v>
      </c>
      <c r="D335" s="144" t="s">
        <v>925</v>
      </c>
      <c r="E335" s="144">
        <v>1</v>
      </c>
      <c r="F335" s="144" t="s">
        <v>438</v>
      </c>
      <c r="G335" s="144" t="s">
        <v>392</v>
      </c>
      <c r="H335" s="153">
        <v>45695.333333333336</v>
      </c>
      <c r="I335" s="144" t="s">
        <v>394</v>
      </c>
    </row>
    <row r="336" spans="1:9" ht="16.5">
      <c r="A336" s="144" t="s">
        <v>427</v>
      </c>
      <c r="B336" s="144" t="s">
        <v>1597</v>
      </c>
      <c r="C336" s="144" t="s">
        <v>1598</v>
      </c>
      <c r="D336" s="144" t="s">
        <v>928</v>
      </c>
      <c r="E336" s="144">
        <v>1</v>
      </c>
      <c r="F336" s="144" t="s">
        <v>438</v>
      </c>
      <c r="G336" s="144" t="s">
        <v>392</v>
      </c>
      <c r="H336" s="153">
        <v>45695.333333333336</v>
      </c>
      <c r="I336" s="144" t="s">
        <v>394</v>
      </c>
    </row>
    <row r="337" spans="1:9" ht="16.5">
      <c r="A337" s="144" t="s">
        <v>427</v>
      </c>
      <c r="B337" s="144" t="s">
        <v>1599</v>
      </c>
      <c r="C337" s="144" t="s">
        <v>1600</v>
      </c>
      <c r="D337" s="144" t="s">
        <v>931</v>
      </c>
      <c r="E337" s="144">
        <v>1</v>
      </c>
      <c r="F337" s="144" t="s">
        <v>438</v>
      </c>
      <c r="G337" s="144" t="s">
        <v>392</v>
      </c>
      <c r="H337" s="153">
        <v>45695.333333333336</v>
      </c>
      <c r="I337" s="144" t="s">
        <v>394</v>
      </c>
    </row>
    <row r="338" spans="1:9" ht="16.5">
      <c r="A338" s="144" t="s">
        <v>427</v>
      </c>
      <c r="B338" s="144" t="s">
        <v>1601</v>
      </c>
      <c r="C338" s="144" t="s">
        <v>1602</v>
      </c>
      <c r="D338" s="144" t="s">
        <v>940</v>
      </c>
      <c r="E338" s="144">
        <v>1</v>
      </c>
      <c r="F338" s="144" t="s">
        <v>438</v>
      </c>
      <c r="G338" s="144" t="s">
        <v>392</v>
      </c>
      <c r="H338" s="153">
        <v>45695.333333333336</v>
      </c>
      <c r="I338" s="144" t="s">
        <v>394</v>
      </c>
    </row>
    <row r="339" spans="1:9" ht="16.5">
      <c r="A339" s="144" t="s">
        <v>427</v>
      </c>
      <c r="B339" s="144" t="s">
        <v>1603</v>
      </c>
      <c r="C339" s="144" t="s">
        <v>1604</v>
      </c>
      <c r="D339" s="144" t="s">
        <v>943</v>
      </c>
      <c r="E339" s="144">
        <v>1</v>
      </c>
      <c r="F339" s="144" t="s">
        <v>438</v>
      </c>
      <c r="G339" s="144" t="s">
        <v>392</v>
      </c>
      <c r="H339" s="153">
        <v>45695.333333333336</v>
      </c>
      <c r="I339" s="144" t="s">
        <v>394</v>
      </c>
    </row>
    <row r="340" spans="1:9" ht="16.5">
      <c r="A340" s="144" t="s">
        <v>427</v>
      </c>
      <c r="B340" s="144" t="s">
        <v>1605</v>
      </c>
      <c r="C340" s="144" t="s">
        <v>1606</v>
      </c>
      <c r="D340" s="144" t="s">
        <v>952</v>
      </c>
      <c r="E340" s="144">
        <v>1</v>
      </c>
      <c r="F340" s="144" t="s">
        <v>438</v>
      </c>
      <c r="G340" s="144" t="s">
        <v>392</v>
      </c>
      <c r="H340" s="153">
        <v>45695.333333333336</v>
      </c>
      <c r="I340" s="144" t="s">
        <v>394</v>
      </c>
    </row>
    <row r="341" spans="1:9" ht="16.5">
      <c r="A341" s="144" t="s">
        <v>427</v>
      </c>
      <c r="B341" s="144" t="s">
        <v>1607</v>
      </c>
      <c r="C341" s="144" t="s">
        <v>1608</v>
      </c>
      <c r="D341" s="144" t="s">
        <v>922</v>
      </c>
      <c r="E341" s="144">
        <v>1</v>
      </c>
      <c r="F341" s="144" t="s">
        <v>438</v>
      </c>
      <c r="G341" s="144" t="s">
        <v>392</v>
      </c>
      <c r="H341" s="153">
        <v>45590.291666666664</v>
      </c>
      <c r="I341" s="144" t="s">
        <v>394</v>
      </c>
    </row>
    <row r="342" spans="1:9" ht="16.5">
      <c r="A342" s="144" t="s">
        <v>427</v>
      </c>
      <c r="B342" s="144" t="s">
        <v>1609</v>
      </c>
      <c r="C342" s="144" t="s">
        <v>1610</v>
      </c>
      <c r="D342" s="144" t="s">
        <v>925</v>
      </c>
      <c r="E342" s="144">
        <v>1</v>
      </c>
      <c r="F342" s="144" t="s">
        <v>438</v>
      </c>
      <c r="G342" s="144" t="s">
        <v>392</v>
      </c>
      <c r="H342" s="153">
        <v>45590.291666666664</v>
      </c>
      <c r="I342" s="144" t="s">
        <v>394</v>
      </c>
    </row>
    <row r="343" spans="1:9" ht="16.5">
      <c r="A343" s="144" t="s">
        <v>427</v>
      </c>
      <c r="B343" s="144" t="s">
        <v>1611</v>
      </c>
      <c r="C343" s="144" t="s">
        <v>1612</v>
      </c>
      <c r="D343" s="144" t="s">
        <v>928</v>
      </c>
      <c r="E343" s="144">
        <v>1</v>
      </c>
      <c r="F343" s="144" t="s">
        <v>438</v>
      </c>
      <c r="G343" s="144" t="s">
        <v>392</v>
      </c>
      <c r="H343" s="153">
        <v>45590.291666666664</v>
      </c>
      <c r="I343" s="144" t="s">
        <v>394</v>
      </c>
    </row>
    <row r="344" spans="1:9" ht="16.5">
      <c r="A344" s="144" t="s">
        <v>427</v>
      </c>
      <c r="B344" s="144" t="s">
        <v>1613</v>
      </c>
      <c r="C344" s="144" t="s">
        <v>1614</v>
      </c>
      <c r="D344" s="144" t="s">
        <v>931</v>
      </c>
      <c r="E344" s="144">
        <v>1</v>
      </c>
      <c r="F344" s="144" t="s">
        <v>438</v>
      </c>
      <c r="G344" s="144" t="s">
        <v>392</v>
      </c>
      <c r="H344" s="153">
        <v>45590.291666666664</v>
      </c>
      <c r="I344" s="144" t="s">
        <v>394</v>
      </c>
    </row>
    <row r="345" spans="1:9" ht="16.5">
      <c r="A345" s="144" t="s">
        <v>427</v>
      </c>
      <c r="B345" s="144" t="s">
        <v>1615</v>
      </c>
      <c r="C345" s="144" t="s">
        <v>1616</v>
      </c>
      <c r="D345" s="144" t="s">
        <v>940</v>
      </c>
      <c r="E345" s="144">
        <v>1</v>
      </c>
      <c r="F345" s="144" t="s">
        <v>438</v>
      </c>
      <c r="G345" s="144" t="s">
        <v>392</v>
      </c>
      <c r="H345" s="153">
        <v>45590.291666666664</v>
      </c>
      <c r="I345" s="144" t="s">
        <v>394</v>
      </c>
    </row>
    <row r="346" spans="1:9" ht="16.5">
      <c r="A346" s="144" t="s">
        <v>427</v>
      </c>
      <c r="B346" s="144" t="s">
        <v>1617</v>
      </c>
      <c r="C346" s="144" t="s">
        <v>1618</v>
      </c>
      <c r="D346" s="144" t="s">
        <v>943</v>
      </c>
      <c r="E346" s="144">
        <v>1</v>
      </c>
      <c r="F346" s="144" t="s">
        <v>438</v>
      </c>
      <c r="G346" s="144" t="s">
        <v>392</v>
      </c>
      <c r="H346" s="153">
        <v>45590.291666666664</v>
      </c>
      <c r="I346" s="144" t="s">
        <v>394</v>
      </c>
    </row>
    <row r="347" spans="1:9" ht="16.5">
      <c r="A347" s="144" t="s">
        <v>427</v>
      </c>
      <c r="B347" s="144" t="s">
        <v>1619</v>
      </c>
      <c r="C347" s="144" t="s">
        <v>1620</v>
      </c>
      <c r="D347" s="144" t="s">
        <v>952</v>
      </c>
      <c r="E347" s="144">
        <v>1</v>
      </c>
      <c r="F347" s="144" t="s">
        <v>438</v>
      </c>
      <c r="G347" s="144" t="s">
        <v>392</v>
      </c>
      <c r="H347" s="153">
        <v>45590.291666666664</v>
      </c>
      <c r="I347" s="144" t="s">
        <v>394</v>
      </c>
    </row>
    <row r="348" spans="1:9" ht="16.5">
      <c r="A348" s="144" t="s">
        <v>427</v>
      </c>
      <c r="B348" s="144" t="s">
        <v>1621</v>
      </c>
      <c r="C348" s="144" t="s">
        <v>1622</v>
      </c>
      <c r="D348" s="144" t="s">
        <v>922</v>
      </c>
      <c r="E348" s="144">
        <v>1</v>
      </c>
      <c r="F348" s="144" t="s">
        <v>404</v>
      </c>
      <c r="G348" s="144" t="s">
        <v>405</v>
      </c>
      <c r="H348" s="153">
        <v>46087.333333333336</v>
      </c>
      <c r="I348" s="144" t="s">
        <v>394</v>
      </c>
    </row>
    <row r="349" spans="1:9" ht="16.5">
      <c r="A349" s="144" t="s">
        <v>427</v>
      </c>
      <c r="B349" s="144" t="s">
        <v>1623</v>
      </c>
      <c r="C349" s="144" t="s">
        <v>1624</v>
      </c>
      <c r="D349" s="144" t="s">
        <v>925</v>
      </c>
      <c r="E349" s="144">
        <v>1</v>
      </c>
      <c r="F349" s="144" t="s">
        <v>404</v>
      </c>
      <c r="G349" s="144" t="s">
        <v>405</v>
      </c>
      <c r="H349" s="153">
        <v>46087.333333333336</v>
      </c>
      <c r="I349" s="144" t="s">
        <v>394</v>
      </c>
    </row>
    <row r="350" spans="1:9" ht="16.5">
      <c r="A350" s="144" t="s">
        <v>427</v>
      </c>
      <c r="B350" s="144" t="s">
        <v>1625</v>
      </c>
      <c r="C350" s="144" t="s">
        <v>1626</v>
      </c>
      <c r="D350" s="144" t="s">
        <v>928</v>
      </c>
      <c r="E350" s="144">
        <v>1</v>
      </c>
      <c r="F350" s="144" t="s">
        <v>404</v>
      </c>
      <c r="G350" s="144" t="s">
        <v>405</v>
      </c>
      <c r="H350" s="153">
        <v>46087.333333333336</v>
      </c>
      <c r="I350" s="144" t="s">
        <v>394</v>
      </c>
    </row>
    <row r="351" spans="1:9" ht="16.5">
      <c r="A351" s="144" t="s">
        <v>427</v>
      </c>
      <c r="B351" s="144" t="s">
        <v>1627</v>
      </c>
      <c r="C351" s="144" t="s">
        <v>1628</v>
      </c>
      <c r="D351" s="144" t="s">
        <v>931</v>
      </c>
      <c r="E351" s="144">
        <v>1</v>
      </c>
      <c r="F351" s="144" t="s">
        <v>404</v>
      </c>
      <c r="G351" s="144" t="s">
        <v>405</v>
      </c>
      <c r="H351" s="153">
        <v>46087.333333333336</v>
      </c>
      <c r="I351" s="144" t="s">
        <v>394</v>
      </c>
    </row>
    <row r="352" spans="1:9" ht="16.5">
      <c r="A352" s="144" t="s">
        <v>427</v>
      </c>
      <c r="B352" s="144" t="s">
        <v>1629</v>
      </c>
      <c r="C352" s="144" t="s">
        <v>1630</v>
      </c>
      <c r="D352" s="144" t="s">
        <v>940</v>
      </c>
      <c r="E352" s="144">
        <v>1</v>
      </c>
      <c r="F352" s="144" t="s">
        <v>404</v>
      </c>
      <c r="G352" s="144" t="s">
        <v>405</v>
      </c>
      <c r="H352" s="153">
        <v>46087.333333333336</v>
      </c>
      <c r="I352" s="144" t="s">
        <v>394</v>
      </c>
    </row>
    <row r="353" spans="1:9" ht="16.5">
      <c r="A353" s="144" t="s">
        <v>427</v>
      </c>
      <c r="B353" s="144" t="s">
        <v>1631</v>
      </c>
      <c r="C353" s="144" t="s">
        <v>1632</v>
      </c>
      <c r="D353" s="144" t="s">
        <v>943</v>
      </c>
      <c r="E353" s="144">
        <v>1</v>
      </c>
      <c r="F353" s="144" t="s">
        <v>404</v>
      </c>
      <c r="G353" s="144" t="s">
        <v>405</v>
      </c>
      <c r="H353" s="153">
        <v>46087.333333333336</v>
      </c>
      <c r="I353" s="144" t="s">
        <v>394</v>
      </c>
    </row>
    <row r="354" spans="1:9" ht="16.5">
      <c r="A354" s="144" t="s">
        <v>427</v>
      </c>
      <c r="B354" s="144" t="s">
        <v>1633</v>
      </c>
      <c r="C354" s="144" t="s">
        <v>1634</v>
      </c>
      <c r="D354" s="144" t="s">
        <v>952</v>
      </c>
      <c r="E354" s="144">
        <v>1</v>
      </c>
      <c r="F354" s="144" t="s">
        <v>404</v>
      </c>
      <c r="G354" s="144" t="s">
        <v>405</v>
      </c>
      <c r="H354" s="153">
        <v>46087.333333333336</v>
      </c>
      <c r="I354" s="144" t="s">
        <v>394</v>
      </c>
    </row>
    <row r="355" spans="1:9" ht="16.5">
      <c r="A355" s="144" t="s">
        <v>427</v>
      </c>
      <c r="B355" s="144" t="s">
        <v>1635</v>
      </c>
      <c r="C355" s="144" t="s">
        <v>1636</v>
      </c>
      <c r="D355" s="144" t="s">
        <v>922</v>
      </c>
      <c r="E355" s="144">
        <v>1</v>
      </c>
      <c r="F355" s="144" t="s">
        <v>404</v>
      </c>
      <c r="G355" s="144" t="s">
        <v>405</v>
      </c>
      <c r="H355" s="153">
        <v>45996.333333333336</v>
      </c>
      <c r="I355" s="144" t="s">
        <v>394</v>
      </c>
    </row>
    <row r="356" spans="1:9" ht="16.5">
      <c r="A356" s="144" t="s">
        <v>427</v>
      </c>
      <c r="B356" s="144" t="s">
        <v>1637</v>
      </c>
      <c r="C356" s="144" t="s">
        <v>1638</v>
      </c>
      <c r="D356" s="144" t="s">
        <v>925</v>
      </c>
      <c r="E356" s="144">
        <v>1</v>
      </c>
      <c r="F356" s="144" t="s">
        <v>404</v>
      </c>
      <c r="G356" s="144" t="s">
        <v>405</v>
      </c>
      <c r="H356" s="153">
        <v>45996.333333333336</v>
      </c>
      <c r="I356" s="144" t="s">
        <v>394</v>
      </c>
    </row>
    <row r="357" spans="1:9" ht="16.5">
      <c r="A357" s="144" t="s">
        <v>427</v>
      </c>
      <c r="B357" s="144" t="s">
        <v>1639</v>
      </c>
      <c r="C357" s="144" t="s">
        <v>1640</v>
      </c>
      <c r="D357" s="144" t="s">
        <v>928</v>
      </c>
      <c r="E357" s="144">
        <v>1</v>
      </c>
      <c r="F357" s="144" t="s">
        <v>404</v>
      </c>
      <c r="G357" s="144" t="s">
        <v>405</v>
      </c>
      <c r="H357" s="153">
        <v>45996.333333333336</v>
      </c>
      <c r="I357" s="144" t="s">
        <v>394</v>
      </c>
    </row>
    <row r="358" spans="1:9" ht="16.5">
      <c r="A358" s="144" t="s">
        <v>427</v>
      </c>
      <c r="B358" s="144" t="s">
        <v>1641</v>
      </c>
      <c r="C358" s="144" t="s">
        <v>1642</v>
      </c>
      <c r="D358" s="144" t="s">
        <v>931</v>
      </c>
      <c r="E358" s="144">
        <v>1</v>
      </c>
      <c r="F358" s="144" t="s">
        <v>404</v>
      </c>
      <c r="G358" s="144" t="s">
        <v>405</v>
      </c>
      <c r="H358" s="153">
        <v>45996.333333333336</v>
      </c>
      <c r="I358" s="144" t="s">
        <v>394</v>
      </c>
    </row>
    <row r="359" spans="1:9" ht="16.5">
      <c r="A359" s="144" t="s">
        <v>427</v>
      </c>
      <c r="B359" s="144" t="s">
        <v>1643</v>
      </c>
      <c r="C359" s="144" t="s">
        <v>1644</v>
      </c>
      <c r="D359" s="144" t="s">
        <v>940</v>
      </c>
      <c r="E359" s="144">
        <v>1</v>
      </c>
      <c r="F359" s="144" t="s">
        <v>404</v>
      </c>
      <c r="G359" s="144" t="s">
        <v>405</v>
      </c>
      <c r="H359" s="153">
        <v>45996.333333333336</v>
      </c>
      <c r="I359" s="144" t="s">
        <v>394</v>
      </c>
    </row>
    <row r="360" spans="1:9" ht="16.5">
      <c r="A360" s="144" t="s">
        <v>427</v>
      </c>
      <c r="B360" s="144" t="s">
        <v>1645</v>
      </c>
      <c r="C360" s="144" t="s">
        <v>1646</v>
      </c>
      <c r="D360" s="144" t="s">
        <v>943</v>
      </c>
      <c r="E360" s="144">
        <v>1</v>
      </c>
      <c r="F360" s="144" t="s">
        <v>404</v>
      </c>
      <c r="G360" s="144" t="s">
        <v>405</v>
      </c>
      <c r="H360" s="153">
        <v>45996.333333333336</v>
      </c>
      <c r="I360" s="144" t="s">
        <v>394</v>
      </c>
    </row>
    <row r="361" spans="1:9" ht="16.5">
      <c r="A361" s="144" t="s">
        <v>427</v>
      </c>
      <c r="B361" s="144" t="s">
        <v>1647</v>
      </c>
      <c r="C361" s="144" t="s">
        <v>1648</v>
      </c>
      <c r="D361" s="144" t="s">
        <v>952</v>
      </c>
      <c r="E361" s="144">
        <v>1</v>
      </c>
      <c r="F361" s="144" t="s">
        <v>404</v>
      </c>
      <c r="G361" s="144" t="s">
        <v>405</v>
      </c>
      <c r="H361" s="153">
        <v>45996.333333333336</v>
      </c>
      <c r="I361" s="144" t="s">
        <v>394</v>
      </c>
    </row>
    <row r="362" spans="1:9" ht="16.5">
      <c r="A362" s="144" t="s">
        <v>427</v>
      </c>
      <c r="B362" s="144" t="s">
        <v>1649</v>
      </c>
      <c r="C362" s="144" t="s">
        <v>1650</v>
      </c>
      <c r="D362" s="144" t="s">
        <v>940</v>
      </c>
      <c r="E362" s="144">
        <v>4</v>
      </c>
      <c r="F362" s="144" t="s">
        <v>390</v>
      </c>
      <c r="G362" s="144" t="s">
        <v>405</v>
      </c>
      <c r="H362" s="153">
        <v>45996.333333333336</v>
      </c>
      <c r="I362" s="144" t="s">
        <v>394</v>
      </c>
    </row>
    <row r="363" spans="1:9" ht="16.5">
      <c r="A363" s="144" t="s">
        <v>427</v>
      </c>
      <c r="B363" s="144" t="s">
        <v>1651</v>
      </c>
      <c r="C363" s="144" t="s">
        <v>1652</v>
      </c>
      <c r="D363" s="144" t="s">
        <v>952</v>
      </c>
      <c r="E363" s="144">
        <v>4</v>
      </c>
      <c r="F363" s="144" t="s">
        <v>390</v>
      </c>
      <c r="G363" s="144" t="s">
        <v>405</v>
      </c>
      <c r="H363" s="153">
        <v>45996.333333333336</v>
      </c>
      <c r="I363" s="144" t="s">
        <v>394</v>
      </c>
    </row>
    <row r="364" spans="1:9" ht="16.5">
      <c r="A364" s="144" t="s">
        <v>427</v>
      </c>
      <c r="B364" s="144" t="s">
        <v>1653</v>
      </c>
      <c r="C364" s="144" t="s">
        <v>1654</v>
      </c>
      <c r="D364" s="144" t="s">
        <v>922</v>
      </c>
      <c r="E364" s="144">
        <v>4</v>
      </c>
      <c r="F364" s="144" t="s">
        <v>390</v>
      </c>
      <c r="G364" s="144" t="s">
        <v>405</v>
      </c>
      <c r="H364" s="153">
        <v>45646.333333333336</v>
      </c>
      <c r="I364" s="144" t="s">
        <v>394</v>
      </c>
    </row>
    <row r="365" spans="1:9" ht="16.5">
      <c r="A365" s="144" t="s">
        <v>427</v>
      </c>
      <c r="B365" s="144" t="s">
        <v>1655</v>
      </c>
      <c r="C365" s="144" t="s">
        <v>1656</v>
      </c>
      <c r="D365" s="144" t="s">
        <v>925</v>
      </c>
      <c r="E365" s="144">
        <v>4</v>
      </c>
      <c r="F365" s="144" t="s">
        <v>390</v>
      </c>
      <c r="G365" s="144" t="s">
        <v>405</v>
      </c>
      <c r="H365" s="153">
        <v>45646.333333333336</v>
      </c>
      <c r="I365" s="144" t="s">
        <v>394</v>
      </c>
    </row>
    <row r="366" spans="1:9" ht="16.5">
      <c r="A366" s="144" t="s">
        <v>427</v>
      </c>
      <c r="B366" s="144" t="s">
        <v>1657</v>
      </c>
      <c r="C366" s="144" t="s">
        <v>1658</v>
      </c>
      <c r="D366" s="144" t="s">
        <v>928</v>
      </c>
      <c r="E366" s="144">
        <v>4</v>
      </c>
      <c r="F366" s="144" t="s">
        <v>390</v>
      </c>
      <c r="G366" s="144" t="s">
        <v>405</v>
      </c>
      <c r="H366" s="153">
        <v>45646.333333333336</v>
      </c>
      <c r="I366" s="144" t="s">
        <v>394</v>
      </c>
    </row>
    <row r="367" spans="1:9" ht="16.5">
      <c r="A367" s="144" t="s">
        <v>427</v>
      </c>
      <c r="B367" s="144" t="s">
        <v>1659</v>
      </c>
      <c r="C367" s="144" t="s">
        <v>1660</v>
      </c>
      <c r="D367" s="144" t="s">
        <v>931</v>
      </c>
      <c r="E367" s="144">
        <v>4</v>
      </c>
      <c r="F367" s="144" t="s">
        <v>390</v>
      </c>
      <c r="G367" s="144" t="s">
        <v>405</v>
      </c>
      <c r="H367" s="153">
        <v>45646.333333333336</v>
      </c>
      <c r="I367" s="144" t="s">
        <v>394</v>
      </c>
    </row>
    <row r="368" spans="1:9" ht="16.5">
      <c r="A368" s="144" t="s">
        <v>427</v>
      </c>
      <c r="B368" s="144" t="s">
        <v>1661</v>
      </c>
      <c r="C368" s="144" t="s">
        <v>1662</v>
      </c>
      <c r="D368" s="144" t="s">
        <v>940</v>
      </c>
      <c r="E368" s="144">
        <v>4</v>
      </c>
      <c r="F368" s="144" t="s">
        <v>390</v>
      </c>
      <c r="G368" s="144" t="s">
        <v>405</v>
      </c>
      <c r="H368" s="153">
        <v>45646.333333333336</v>
      </c>
      <c r="I368" s="144" t="s">
        <v>394</v>
      </c>
    </row>
    <row r="369" spans="1:9" ht="16.5">
      <c r="A369" s="144" t="s">
        <v>427</v>
      </c>
      <c r="B369" s="144" t="s">
        <v>1663</v>
      </c>
      <c r="C369" s="144" t="s">
        <v>1664</v>
      </c>
      <c r="D369" s="144" t="s">
        <v>943</v>
      </c>
      <c r="E369" s="144">
        <v>4</v>
      </c>
      <c r="F369" s="144" t="s">
        <v>390</v>
      </c>
      <c r="G369" s="144" t="s">
        <v>405</v>
      </c>
      <c r="H369" s="153">
        <v>45646.333333333336</v>
      </c>
      <c r="I369" s="144" t="s">
        <v>394</v>
      </c>
    </row>
    <row r="370" spans="1:9" ht="16.5">
      <c r="A370" s="144" t="s">
        <v>427</v>
      </c>
      <c r="B370" s="144" t="s">
        <v>1665</v>
      </c>
      <c r="C370" s="144" t="s">
        <v>1666</v>
      </c>
      <c r="D370" s="144" t="s">
        <v>952</v>
      </c>
      <c r="E370" s="144">
        <v>4</v>
      </c>
      <c r="F370" s="144" t="s">
        <v>390</v>
      </c>
      <c r="G370" s="144" t="s">
        <v>405</v>
      </c>
      <c r="H370" s="153">
        <v>45646.333333333336</v>
      </c>
      <c r="I370" s="144" t="s">
        <v>394</v>
      </c>
    </row>
    <row r="371" spans="1:9" ht="16.5">
      <c r="A371" s="144" t="s">
        <v>427</v>
      </c>
      <c r="B371" s="144" t="s">
        <v>1667</v>
      </c>
      <c r="C371" s="144" t="s">
        <v>1668</v>
      </c>
      <c r="D371" s="144" t="s">
        <v>922</v>
      </c>
      <c r="E371" s="144">
        <v>1</v>
      </c>
      <c r="F371" s="144" t="s">
        <v>404</v>
      </c>
      <c r="G371" s="144" t="s">
        <v>405</v>
      </c>
      <c r="H371" s="153">
        <v>46066.333333333336</v>
      </c>
      <c r="I371" s="144" t="s">
        <v>394</v>
      </c>
    </row>
    <row r="372" spans="1:9" ht="16.5">
      <c r="A372" s="144" t="s">
        <v>427</v>
      </c>
      <c r="B372" s="144" t="s">
        <v>1669</v>
      </c>
      <c r="C372" s="144" t="s">
        <v>1670</v>
      </c>
      <c r="D372" s="144" t="s">
        <v>925</v>
      </c>
      <c r="E372" s="144">
        <v>1</v>
      </c>
      <c r="F372" s="144" t="s">
        <v>404</v>
      </c>
      <c r="G372" s="144" t="s">
        <v>405</v>
      </c>
      <c r="H372" s="153">
        <v>46066.333333333336</v>
      </c>
      <c r="I372" s="144" t="s">
        <v>394</v>
      </c>
    </row>
    <row r="373" spans="1:9" ht="16.5">
      <c r="A373" s="144" t="s">
        <v>427</v>
      </c>
      <c r="B373" s="144" t="s">
        <v>1671</v>
      </c>
      <c r="C373" s="144" t="s">
        <v>1672</v>
      </c>
      <c r="D373" s="144" t="s">
        <v>928</v>
      </c>
      <c r="E373" s="144">
        <v>1</v>
      </c>
      <c r="F373" s="144" t="s">
        <v>404</v>
      </c>
      <c r="G373" s="144" t="s">
        <v>405</v>
      </c>
      <c r="H373" s="153">
        <v>46066.333333333336</v>
      </c>
      <c r="I373" s="144" t="s">
        <v>394</v>
      </c>
    </row>
    <row r="374" spans="1:9" ht="16.5">
      <c r="A374" s="144" t="s">
        <v>427</v>
      </c>
      <c r="B374" s="144" t="s">
        <v>1673</v>
      </c>
      <c r="C374" s="144" t="s">
        <v>1674</v>
      </c>
      <c r="D374" s="144" t="s">
        <v>931</v>
      </c>
      <c r="E374" s="144">
        <v>1</v>
      </c>
      <c r="F374" s="144" t="s">
        <v>404</v>
      </c>
      <c r="G374" s="144" t="s">
        <v>405</v>
      </c>
      <c r="H374" s="153">
        <v>46066.333333333336</v>
      </c>
      <c r="I374" s="144" t="s">
        <v>394</v>
      </c>
    </row>
    <row r="375" spans="1:9" ht="16.5">
      <c r="A375" s="144" t="s">
        <v>427</v>
      </c>
      <c r="B375" s="144" t="s">
        <v>1675</v>
      </c>
      <c r="C375" s="144" t="s">
        <v>1676</v>
      </c>
      <c r="D375" s="144" t="s">
        <v>940</v>
      </c>
      <c r="E375" s="144">
        <v>1</v>
      </c>
      <c r="F375" s="144" t="s">
        <v>404</v>
      </c>
      <c r="G375" s="144" t="s">
        <v>405</v>
      </c>
      <c r="H375" s="153">
        <v>46066.333333333336</v>
      </c>
      <c r="I375" s="144" t="s">
        <v>394</v>
      </c>
    </row>
    <row r="376" spans="1:9" ht="16.5">
      <c r="A376" s="144" t="s">
        <v>427</v>
      </c>
      <c r="B376" s="144" t="s">
        <v>1677</v>
      </c>
      <c r="C376" s="144" t="s">
        <v>1678</v>
      </c>
      <c r="D376" s="144" t="s">
        <v>943</v>
      </c>
      <c r="E376" s="144">
        <v>1</v>
      </c>
      <c r="F376" s="144" t="s">
        <v>404</v>
      </c>
      <c r="G376" s="144" t="s">
        <v>405</v>
      </c>
      <c r="H376" s="153">
        <v>46066.333333333336</v>
      </c>
      <c r="I376" s="144" t="s">
        <v>394</v>
      </c>
    </row>
    <row r="377" spans="1:9" ht="16.5">
      <c r="A377" s="144" t="s">
        <v>427</v>
      </c>
      <c r="B377" s="144" t="s">
        <v>1679</v>
      </c>
      <c r="C377" s="144" t="s">
        <v>1680</v>
      </c>
      <c r="D377" s="144" t="s">
        <v>952</v>
      </c>
      <c r="E377" s="144">
        <v>1</v>
      </c>
      <c r="F377" s="144" t="s">
        <v>404</v>
      </c>
      <c r="G377" s="144" t="s">
        <v>405</v>
      </c>
      <c r="H377" s="153">
        <v>46066.333333333336</v>
      </c>
      <c r="I377" s="144" t="s">
        <v>394</v>
      </c>
    </row>
    <row r="378" spans="1:9" ht="16.5">
      <c r="A378" s="144" t="s">
        <v>427</v>
      </c>
      <c r="B378" s="144" t="s">
        <v>1681</v>
      </c>
      <c r="C378" s="144" t="s">
        <v>1682</v>
      </c>
      <c r="D378" s="144" t="s">
        <v>922</v>
      </c>
      <c r="E378" s="144">
        <v>1</v>
      </c>
      <c r="F378" s="144" t="s">
        <v>438</v>
      </c>
      <c r="G378" s="144" t="s">
        <v>405</v>
      </c>
      <c r="H378" s="153">
        <v>45786.291666666664</v>
      </c>
      <c r="I378" s="144" t="s">
        <v>394</v>
      </c>
    </row>
    <row r="379" spans="1:9" ht="16.5">
      <c r="A379" s="144" t="s">
        <v>427</v>
      </c>
      <c r="B379" s="144" t="s">
        <v>1683</v>
      </c>
      <c r="C379" s="144" t="s">
        <v>1684</v>
      </c>
      <c r="D379" s="144" t="s">
        <v>925</v>
      </c>
      <c r="E379" s="144">
        <v>1</v>
      </c>
      <c r="F379" s="144" t="s">
        <v>438</v>
      </c>
      <c r="G379" s="144" t="s">
        <v>405</v>
      </c>
      <c r="H379" s="153">
        <v>45786.291666666664</v>
      </c>
      <c r="I379" s="144" t="s">
        <v>394</v>
      </c>
    </row>
    <row r="380" spans="1:9" ht="16.5">
      <c r="A380" s="144" t="s">
        <v>427</v>
      </c>
      <c r="B380" s="144" t="s">
        <v>1685</v>
      </c>
      <c r="C380" s="144" t="s">
        <v>1686</v>
      </c>
      <c r="D380" s="144" t="s">
        <v>928</v>
      </c>
      <c r="E380" s="144">
        <v>1</v>
      </c>
      <c r="F380" s="144" t="s">
        <v>438</v>
      </c>
      <c r="G380" s="144" t="s">
        <v>405</v>
      </c>
      <c r="H380" s="153">
        <v>45786.291666666664</v>
      </c>
      <c r="I380" s="144" t="s">
        <v>394</v>
      </c>
    </row>
    <row r="381" spans="1:9" ht="16.5">
      <c r="A381" s="144" t="s">
        <v>427</v>
      </c>
      <c r="B381" s="144" t="s">
        <v>1687</v>
      </c>
      <c r="C381" s="144" t="s">
        <v>1688</v>
      </c>
      <c r="D381" s="144" t="s">
        <v>931</v>
      </c>
      <c r="E381" s="144">
        <v>1</v>
      </c>
      <c r="F381" s="144" t="s">
        <v>438</v>
      </c>
      <c r="G381" s="144" t="s">
        <v>405</v>
      </c>
      <c r="H381" s="153">
        <v>45786.291666666664</v>
      </c>
      <c r="I381" s="144" t="s">
        <v>394</v>
      </c>
    </row>
    <row r="382" spans="1:9" ht="16.5">
      <c r="A382" s="144" t="s">
        <v>427</v>
      </c>
      <c r="B382" s="144" t="s">
        <v>1689</v>
      </c>
      <c r="C382" s="144" t="s">
        <v>1690</v>
      </c>
      <c r="D382" s="144" t="s">
        <v>940</v>
      </c>
      <c r="E382" s="144">
        <v>1</v>
      </c>
      <c r="F382" s="144" t="s">
        <v>438</v>
      </c>
      <c r="G382" s="144" t="s">
        <v>405</v>
      </c>
      <c r="H382" s="153">
        <v>45786.291666666664</v>
      </c>
      <c r="I382" s="144" t="s">
        <v>394</v>
      </c>
    </row>
    <row r="383" spans="1:9" ht="16.5">
      <c r="A383" s="144" t="s">
        <v>427</v>
      </c>
      <c r="B383" s="144" t="s">
        <v>1691</v>
      </c>
      <c r="C383" s="144" t="s">
        <v>1692</v>
      </c>
      <c r="D383" s="144" t="s">
        <v>943</v>
      </c>
      <c r="E383" s="144">
        <v>1</v>
      </c>
      <c r="F383" s="144" t="s">
        <v>438</v>
      </c>
      <c r="G383" s="144" t="s">
        <v>405</v>
      </c>
      <c r="H383" s="153">
        <v>45786.291666666664</v>
      </c>
      <c r="I383" s="144" t="s">
        <v>394</v>
      </c>
    </row>
    <row r="384" spans="1:9" ht="16.5">
      <c r="A384" s="144" t="s">
        <v>427</v>
      </c>
      <c r="B384" s="144" t="s">
        <v>1693</v>
      </c>
      <c r="C384" s="144" t="s">
        <v>1694</v>
      </c>
      <c r="D384" s="144" t="s">
        <v>952</v>
      </c>
      <c r="E384" s="144">
        <v>1</v>
      </c>
      <c r="F384" s="144" t="s">
        <v>438</v>
      </c>
      <c r="G384" s="144" t="s">
        <v>405</v>
      </c>
      <c r="H384" s="153">
        <v>45786.291666666664</v>
      </c>
      <c r="I384" s="144" t="s">
        <v>394</v>
      </c>
    </row>
    <row r="385" spans="1:9" ht="16.5">
      <c r="A385" s="144" t="s">
        <v>427</v>
      </c>
      <c r="B385" s="144" t="s">
        <v>1695</v>
      </c>
      <c r="C385" s="144" t="s">
        <v>1696</v>
      </c>
      <c r="D385" s="144" t="s">
        <v>922</v>
      </c>
      <c r="E385" s="144">
        <v>1</v>
      </c>
      <c r="F385" s="144" t="s">
        <v>438</v>
      </c>
      <c r="G385" s="144" t="s">
        <v>405</v>
      </c>
      <c r="H385" s="153">
        <v>46024.333333333336</v>
      </c>
      <c r="I385" s="144" t="s">
        <v>394</v>
      </c>
    </row>
    <row r="386" spans="1:9" ht="16.5">
      <c r="A386" s="144" t="s">
        <v>427</v>
      </c>
      <c r="B386" s="144" t="s">
        <v>1697</v>
      </c>
      <c r="C386" s="144" t="s">
        <v>1698</v>
      </c>
      <c r="D386" s="144" t="s">
        <v>925</v>
      </c>
      <c r="E386" s="144">
        <v>1</v>
      </c>
      <c r="F386" s="144" t="s">
        <v>438</v>
      </c>
      <c r="G386" s="144" t="s">
        <v>405</v>
      </c>
      <c r="H386" s="153">
        <v>46038.333333333336</v>
      </c>
      <c r="I386" s="144" t="s">
        <v>394</v>
      </c>
    </row>
    <row r="387" spans="1:9" ht="16.5">
      <c r="A387" s="144" t="s">
        <v>427</v>
      </c>
      <c r="B387" s="144" t="s">
        <v>1699</v>
      </c>
      <c r="C387" s="144" t="s">
        <v>1700</v>
      </c>
      <c r="D387" s="144" t="s">
        <v>928</v>
      </c>
      <c r="E387" s="144">
        <v>1</v>
      </c>
      <c r="F387" s="144" t="s">
        <v>438</v>
      </c>
      <c r="G387" s="144" t="s">
        <v>405</v>
      </c>
      <c r="H387" s="153">
        <v>46038.333333333336</v>
      </c>
      <c r="I387" s="144" t="s">
        <v>394</v>
      </c>
    </row>
    <row r="388" spans="1:9" ht="16.5">
      <c r="A388" s="144" t="s">
        <v>427</v>
      </c>
      <c r="B388" s="144" t="s">
        <v>1701</v>
      </c>
      <c r="C388" s="144" t="s">
        <v>1702</v>
      </c>
      <c r="D388" s="144" t="s">
        <v>931</v>
      </c>
      <c r="E388" s="144">
        <v>1</v>
      </c>
      <c r="F388" s="144" t="s">
        <v>438</v>
      </c>
      <c r="G388" s="144" t="s">
        <v>405</v>
      </c>
      <c r="H388" s="153">
        <v>46024.333333333336</v>
      </c>
      <c r="I388" s="144" t="s">
        <v>394</v>
      </c>
    </row>
    <row r="389" spans="1:9" ht="16.5">
      <c r="A389" s="144" t="s">
        <v>427</v>
      </c>
      <c r="B389" s="144" t="s">
        <v>1703</v>
      </c>
      <c r="C389" s="144" t="s">
        <v>1704</v>
      </c>
      <c r="D389" s="144" t="s">
        <v>940</v>
      </c>
      <c r="E389" s="144">
        <v>1</v>
      </c>
      <c r="F389" s="144" t="s">
        <v>438</v>
      </c>
      <c r="G389" s="144" t="s">
        <v>405</v>
      </c>
      <c r="H389" s="153">
        <v>46038.333333333336</v>
      </c>
      <c r="I389" s="144" t="s">
        <v>394</v>
      </c>
    </row>
    <row r="390" spans="1:9" ht="16.5">
      <c r="A390" s="144" t="s">
        <v>427</v>
      </c>
      <c r="B390" s="144" t="s">
        <v>1705</v>
      </c>
      <c r="C390" s="144" t="s">
        <v>1706</v>
      </c>
      <c r="D390" s="144" t="s">
        <v>943</v>
      </c>
      <c r="E390" s="144">
        <v>1</v>
      </c>
      <c r="F390" s="144" t="s">
        <v>438</v>
      </c>
      <c r="G390" s="144" t="s">
        <v>405</v>
      </c>
      <c r="H390" s="153">
        <v>46038.333333333336</v>
      </c>
      <c r="I390" s="144" t="s">
        <v>394</v>
      </c>
    </row>
    <row r="391" spans="1:9" ht="16.5">
      <c r="A391" s="144" t="s">
        <v>427</v>
      </c>
      <c r="B391" s="144" t="s">
        <v>1707</v>
      </c>
      <c r="C391" s="144" t="s">
        <v>1708</v>
      </c>
      <c r="D391" s="144" t="s">
        <v>952</v>
      </c>
      <c r="E391" s="144">
        <v>1</v>
      </c>
      <c r="F391" s="144" t="s">
        <v>438</v>
      </c>
      <c r="G391" s="144" t="s">
        <v>405</v>
      </c>
      <c r="H391" s="153">
        <v>46038.333333333336</v>
      </c>
      <c r="I391" s="144" t="s">
        <v>394</v>
      </c>
    </row>
    <row r="392" spans="1:9" ht="16.5">
      <c r="A392" s="144" t="s">
        <v>427</v>
      </c>
      <c r="B392" s="144" t="s">
        <v>1709</v>
      </c>
      <c r="C392" s="144" t="s">
        <v>1710</v>
      </c>
      <c r="D392" s="144" t="s">
        <v>922</v>
      </c>
      <c r="E392" s="144">
        <v>1</v>
      </c>
      <c r="F392" s="144" t="s">
        <v>404</v>
      </c>
      <c r="G392" s="144" t="s">
        <v>405</v>
      </c>
      <c r="H392" s="153">
        <v>46066.333333333336</v>
      </c>
      <c r="I392" s="144" t="s">
        <v>394</v>
      </c>
    </row>
    <row r="393" spans="1:9" ht="16.5">
      <c r="A393" s="144" t="s">
        <v>427</v>
      </c>
      <c r="B393" s="144" t="s">
        <v>1711</v>
      </c>
      <c r="C393" s="144" t="s">
        <v>1712</v>
      </c>
      <c r="D393" s="144" t="s">
        <v>925</v>
      </c>
      <c r="E393" s="144">
        <v>1</v>
      </c>
      <c r="F393" s="144" t="s">
        <v>404</v>
      </c>
      <c r="G393" s="144" t="s">
        <v>405</v>
      </c>
      <c r="H393" s="153">
        <v>46066.333333333336</v>
      </c>
      <c r="I393" s="144" t="s">
        <v>394</v>
      </c>
    </row>
    <row r="394" spans="1:9" ht="16.5">
      <c r="A394" s="144" t="s">
        <v>427</v>
      </c>
      <c r="B394" s="144" t="s">
        <v>1713</v>
      </c>
      <c r="C394" s="144" t="s">
        <v>1714</v>
      </c>
      <c r="D394" s="144" t="s">
        <v>928</v>
      </c>
      <c r="E394" s="144">
        <v>1</v>
      </c>
      <c r="F394" s="144" t="s">
        <v>404</v>
      </c>
      <c r="G394" s="144" t="s">
        <v>405</v>
      </c>
      <c r="H394" s="153">
        <v>46066.333333333336</v>
      </c>
      <c r="I394" s="144" t="s">
        <v>394</v>
      </c>
    </row>
    <row r="395" spans="1:9" ht="16.5">
      <c r="A395" s="144" t="s">
        <v>427</v>
      </c>
      <c r="B395" s="144" t="s">
        <v>1715</v>
      </c>
      <c r="C395" s="144" t="s">
        <v>1716</v>
      </c>
      <c r="D395" s="144" t="s">
        <v>931</v>
      </c>
      <c r="E395" s="144">
        <v>1</v>
      </c>
      <c r="F395" s="144" t="s">
        <v>404</v>
      </c>
      <c r="G395" s="144" t="s">
        <v>405</v>
      </c>
      <c r="H395" s="153">
        <v>46066.333333333336</v>
      </c>
      <c r="I395" s="144" t="s">
        <v>394</v>
      </c>
    </row>
    <row r="396" spans="1:9" ht="16.5">
      <c r="A396" s="144" t="s">
        <v>427</v>
      </c>
      <c r="B396" s="144" t="s">
        <v>1717</v>
      </c>
      <c r="C396" s="144" t="s">
        <v>1718</v>
      </c>
      <c r="D396" s="144" t="s">
        <v>940</v>
      </c>
      <c r="E396" s="144">
        <v>1</v>
      </c>
      <c r="F396" s="144" t="s">
        <v>404</v>
      </c>
      <c r="G396" s="144" t="s">
        <v>405</v>
      </c>
      <c r="H396" s="153">
        <v>46066.333333333336</v>
      </c>
      <c r="I396" s="144" t="s">
        <v>394</v>
      </c>
    </row>
    <row r="397" spans="1:9" ht="16.5">
      <c r="A397" s="144" t="s">
        <v>427</v>
      </c>
      <c r="B397" s="144" t="s">
        <v>1719</v>
      </c>
      <c r="C397" s="144" t="s">
        <v>1720</v>
      </c>
      <c r="D397" s="144" t="s">
        <v>952</v>
      </c>
      <c r="E397" s="144">
        <v>1</v>
      </c>
      <c r="F397" s="144" t="s">
        <v>404</v>
      </c>
      <c r="G397" s="144" t="s">
        <v>405</v>
      </c>
      <c r="H397" s="153">
        <v>46066.333333333336</v>
      </c>
      <c r="I397" s="144" t="s">
        <v>394</v>
      </c>
    </row>
    <row r="398" spans="1:9" ht="16.5">
      <c r="A398" s="144" t="s">
        <v>427</v>
      </c>
      <c r="B398" s="144" t="s">
        <v>1721</v>
      </c>
      <c r="C398" s="144" t="s">
        <v>1722</v>
      </c>
      <c r="D398" s="144" t="s">
        <v>922</v>
      </c>
      <c r="E398" s="144">
        <v>1</v>
      </c>
      <c r="F398" s="144" t="s">
        <v>404</v>
      </c>
      <c r="G398" s="144" t="s">
        <v>405</v>
      </c>
      <c r="H398" s="153">
        <v>45947.291666666664</v>
      </c>
      <c r="I398" s="144" t="s">
        <v>394</v>
      </c>
    </row>
    <row r="399" spans="1:9" ht="16.5">
      <c r="A399" s="144" t="s">
        <v>427</v>
      </c>
      <c r="B399" s="144" t="s">
        <v>1723</v>
      </c>
      <c r="C399" s="144" t="s">
        <v>1724</v>
      </c>
      <c r="D399" s="144" t="s">
        <v>925</v>
      </c>
      <c r="E399" s="144">
        <v>1</v>
      </c>
      <c r="F399" s="144" t="s">
        <v>404</v>
      </c>
      <c r="G399" s="144" t="s">
        <v>405</v>
      </c>
      <c r="H399" s="153">
        <v>45947.291666666664</v>
      </c>
      <c r="I399" s="144" t="s">
        <v>394</v>
      </c>
    </row>
    <row r="400" spans="1:9" ht="16.5">
      <c r="A400" s="144" t="s">
        <v>427</v>
      </c>
      <c r="B400" s="144" t="s">
        <v>1725</v>
      </c>
      <c r="C400" s="144" t="s">
        <v>1726</v>
      </c>
      <c r="D400" s="144" t="s">
        <v>928</v>
      </c>
      <c r="E400" s="144">
        <v>1</v>
      </c>
      <c r="F400" s="144" t="s">
        <v>404</v>
      </c>
      <c r="G400" s="144" t="s">
        <v>405</v>
      </c>
      <c r="H400" s="153">
        <v>45947.291666666664</v>
      </c>
      <c r="I400" s="144" t="s">
        <v>394</v>
      </c>
    </row>
    <row r="401" spans="1:9" ht="16.5">
      <c r="A401" s="144" t="s">
        <v>427</v>
      </c>
      <c r="B401" s="144" t="s">
        <v>1727</v>
      </c>
      <c r="C401" s="144" t="s">
        <v>1728</v>
      </c>
      <c r="D401" s="144" t="s">
        <v>931</v>
      </c>
      <c r="E401" s="144">
        <v>1</v>
      </c>
      <c r="F401" s="144" t="s">
        <v>404</v>
      </c>
      <c r="G401" s="144" t="s">
        <v>405</v>
      </c>
      <c r="H401" s="153">
        <v>45947.291666666664</v>
      </c>
      <c r="I401" s="144" t="s">
        <v>394</v>
      </c>
    </row>
    <row r="402" spans="1:9" ht="16.5">
      <c r="A402" s="144" t="s">
        <v>427</v>
      </c>
      <c r="B402" s="144" t="s">
        <v>1729</v>
      </c>
      <c r="C402" s="144" t="s">
        <v>1730</v>
      </c>
      <c r="D402" s="144" t="s">
        <v>940</v>
      </c>
      <c r="E402" s="144">
        <v>1</v>
      </c>
      <c r="F402" s="144" t="s">
        <v>404</v>
      </c>
      <c r="G402" s="144" t="s">
        <v>405</v>
      </c>
      <c r="H402" s="153">
        <v>45947.291666666664</v>
      </c>
      <c r="I402" s="144" t="s">
        <v>394</v>
      </c>
    </row>
    <row r="403" spans="1:9" ht="16.5">
      <c r="A403" s="144" t="s">
        <v>427</v>
      </c>
      <c r="B403" s="144" t="s">
        <v>1731</v>
      </c>
      <c r="C403" s="144" t="s">
        <v>1732</v>
      </c>
      <c r="D403" s="144" t="s">
        <v>952</v>
      </c>
      <c r="E403" s="144">
        <v>1</v>
      </c>
      <c r="F403" s="144" t="s">
        <v>404</v>
      </c>
      <c r="G403" s="144" t="s">
        <v>405</v>
      </c>
      <c r="H403" s="153">
        <v>45947.291666666664</v>
      </c>
      <c r="I403" s="144" t="s">
        <v>394</v>
      </c>
    </row>
    <row r="404" spans="1:9" ht="16.5">
      <c r="A404" s="144" t="s">
        <v>427</v>
      </c>
      <c r="B404" s="144" t="s">
        <v>1733</v>
      </c>
      <c r="C404" s="144" t="s">
        <v>1734</v>
      </c>
      <c r="D404" s="144" t="s">
        <v>922</v>
      </c>
      <c r="E404" s="144">
        <v>4</v>
      </c>
      <c r="F404" s="144" t="s">
        <v>390</v>
      </c>
      <c r="G404" s="144" t="s">
        <v>405</v>
      </c>
      <c r="H404" s="153">
        <v>46066.333333333336</v>
      </c>
      <c r="I404" s="144" t="s">
        <v>394</v>
      </c>
    </row>
    <row r="405" spans="1:9" ht="16.5">
      <c r="A405" s="144" t="s">
        <v>427</v>
      </c>
      <c r="B405" s="144" t="s">
        <v>1735</v>
      </c>
      <c r="C405" s="144" t="s">
        <v>1736</v>
      </c>
      <c r="D405" s="144" t="s">
        <v>925</v>
      </c>
      <c r="E405" s="144">
        <v>4</v>
      </c>
      <c r="F405" s="144" t="s">
        <v>390</v>
      </c>
      <c r="G405" s="144" t="s">
        <v>405</v>
      </c>
      <c r="H405" s="153">
        <v>46066.333333333336</v>
      </c>
      <c r="I405" s="144" t="s">
        <v>394</v>
      </c>
    </row>
    <row r="406" spans="1:9" ht="16.5">
      <c r="A406" s="144" t="s">
        <v>427</v>
      </c>
      <c r="B406" s="144" t="s">
        <v>1737</v>
      </c>
      <c r="C406" s="144" t="s">
        <v>1738</v>
      </c>
      <c r="D406" s="144" t="s">
        <v>928</v>
      </c>
      <c r="E406" s="144">
        <v>4</v>
      </c>
      <c r="F406" s="144" t="s">
        <v>390</v>
      </c>
      <c r="G406" s="144" t="s">
        <v>405</v>
      </c>
      <c r="H406" s="153">
        <v>46066.333333333336</v>
      </c>
      <c r="I406" s="144" t="s">
        <v>394</v>
      </c>
    </row>
    <row r="407" spans="1:9" ht="16.5">
      <c r="A407" s="144" t="s">
        <v>427</v>
      </c>
      <c r="B407" s="144" t="s">
        <v>1739</v>
      </c>
      <c r="C407" s="144" t="s">
        <v>1740</v>
      </c>
      <c r="D407" s="144" t="s">
        <v>931</v>
      </c>
      <c r="E407" s="144">
        <v>4</v>
      </c>
      <c r="F407" s="144" t="s">
        <v>390</v>
      </c>
      <c r="G407" s="144" t="s">
        <v>405</v>
      </c>
      <c r="H407" s="153">
        <v>46066.333333333336</v>
      </c>
      <c r="I407" s="144" t="s">
        <v>394</v>
      </c>
    </row>
    <row r="408" spans="1:9" ht="16.5">
      <c r="A408" s="144" t="s">
        <v>427</v>
      </c>
      <c r="B408" s="144" t="s">
        <v>1741</v>
      </c>
      <c r="C408" s="144" t="s">
        <v>1742</v>
      </c>
      <c r="D408" s="144" t="s">
        <v>940</v>
      </c>
      <c r="E408" s="144">
        <v>4</v>
      </c>
      <c r="F408" s="144" t="s">
        <v>390</v>
      </c>
      <c r="G408" s="144" t="s">
        <v>405</v>
      </c>
      <c r="H408" s="153">
        <v>46066.333333333336</v>
      </c>
      <c r="I408" s="144" t="s">
        <v>394</v>
      </c>
    </row>
    <row r="409" spans="1:9" ht="16.5">
      <c r="A409" s="144" t="s">
        <v>427</v>
      </c>
      <c r="B409" s="144" t="s">
        <v>1743</v>
      </c>
      <c r="C409" s="144" t="s">
        <v>1744</v>
      </c>
      <c r="D409" s="144" t="s">
        <v>952</v>
      </c>
      <c r="E409" s="144">
        <v>4</v>
      </c>
      <c r="F409" s="144" t="s">
        <v>390</v>
      </c>
      <c r="G409" s="144" t="s">
        <v>405</v>
      </c>
      <c r="H409" s="153">
        <v>46066.333333333336</v>
      </c>
      <c r="I409" s="144" t="s">
        <v>394</v>
      </c>
    </row>
    <row r="410" spans="1:9" ht="16.5">
      <c r="A410" s="144" t="s">
        <v>427</v>
      </c>
      <c r="B410" s="144" t="s">
        <v>1745</v>
      </c>
      <c r="C410" s="144" t="s">
        <v>1746</v>
      </c>
      <c r="D410" s="144" t="s">
        <v>922</v>
      </c>
      <c r="E410" s="144">
        <v>3</v>
      </c>
      <c r="F410" s="144" t="s">
        <v>390</v>
      </c>
      <c r="G410" s="144" t="s">
        <v>392</v>
      </c>
      <c r="H410" s="153">
        <v>46122.291666666664</v>
      </c>
      <c r="I410" s="144" t="s">
        <v>394</v>
      </c>
    </row>
    <row r="411" spans="1:9" ht="16.5">
      <c r="A411" s="144" t="s">
        <v>427</v>
      </c>
      <c r="B411" s="144" t="s">
        <v>1747</v>
      </c>
      <c r="C411" s="144" t="s">
        <v>1748</v>
      </c>
      <c r="D411" s="144" t="s">
        <v>925</v>
      </c>
      <c r="E411" s="144">
        <v>3</v>
      </c>
      <c r="F411" s="144" t="s">
        <v>390</v>
      </c>
      <c r="G411" s="144" t="s">
        <v>392</v>
      </c>
      <c r="H411" s="153">
        <v>46122.291666666664</v>
      </c>
      <c r="I411" s="144" t="s">
        <v>394</v>
      </c>
    </row>
    <row r="412" spans="1:9" ht="16.5">
      <c r="A412" s="144" t="s">
        <v>427</v>
      </c>
      <c r="B412" s="144" t="s">
        <v>1749</v>
      </c>
      <c r="C412" s="144" t="s">
        <v>1750</v>
      </c>
      <c r="D412" s="144" t="s">
        <v>928</v>
      </c>
      <c r="E412" s="144">
        <v>3</v>
      </c>
      <c r="F412" s="144" t="s">
        <v>390</v>
      </c>
      <c r="G412" s="144" t="s">
        <v>392</v>
      </c>
      <c r="H412" s="153">
        <v>46122.291666666664</v>
      </c>
      <c r="I412" s="144" t="s">
        <v>394</v>
      </c>
    </row>
    <row r="413" spans="1:9" ht="16.5">
      <c r="A413" s="144" t="s">
        <v>427</v>
      </c>
      <c r="B413" s="144" t="s">
        <v>1751</v>
      </c>
      <c r="C413" s="144" t="s">
        <v>1752</v>
      </c>
      <c r="D413" s="144" t="s">
        <v>931</v>
      </c>
      <c r="E413" s="144">
        <v>3</v>
      </c>
      <c r="F413" s="144" t="s">
        <v>390</v>
      </c>
      <c r="G413" s="144" t="s">
        <v>392</v>
      </c>
      <c r="H413" s="153">
        <v>46122.291666666664</v>
      </c>
      <c r="I413" s="144" t="s">
        <v>394</v>
      </c>
    </row>
    <row r="414" spans="1:9" ht="16.5">
      <c r="A414" s="144" t="s">
        <v>427</v>
      </c>
      <c r="B414" s="144" t="s">
        <v>1753</v>
      </c>
      <c r="C414" s="144" t="s">
        <v>1754</v>
      </c>
      <c r="D414" s="144" t="s">
        <v>940</v>
      </c>
      <c r="E414" s="144">
        <v>3</v>
      </c>
      <c r="F414" s="144" t="s">
        <v>390</v>
      </c>
      <c r="G414" s="144" t="s">
        <v>392</v>
      </c>
      <c r="H414" s="153">
        <v>46122.291666666664</v>
      </c>
      <c r="I414" s="144" t="s">
        <v>394</v>
      </c>
    </row>
    <row r="415" spans="1:9" ht="16.5">
      <c r="A415" s="144" t="s">
        <v>427</v>
      </c>
      <c r="B415" s="144" t="s">
        <v>1755</v>
      </c>
      <c r="C415" s="144" t="s">
        <v>1756</v>
      </c>
      <c r="D415" s="144" t="s">
        <v>943</v>
      </c>
      <c r="E415" s="144">
        <v>3</v>
      </c>
      <c r="F415" s="144" t="s">
        <v>390</v>
      </c>
      <c r="G415" s="144" t="s">
        <v>392</v>
      </c>
      <c r="H415" s="153">
        <v>46122.291666666664</v>
      </c>
      <c r="I415" s="144" t="s">
        <v>394</v>
      </c>
    </row>
    <row r="416" spans="1:9" ht="16.5">
      <c r="A416" s="144" t="s">
        <v>427</v>
      </c>
      <c r="B416" s="144" t="s">
        <v>1757</v>
      </c>
      <c r="C416" s="144" t="s">
        <v>1758</v>
      </c>
      <c r="D416" s="144" t="s">
        <v>952</v>
      </c>
      <c r="E416" s="144">
        <v>3</v>
      </c>
      <c r="F416" s="144" t="s">
        <v>390</v>
      </c>
      <c r="G416" s="144" t="s">
        <v>392</v>
      </c>
      <c r="H416" s="153">
        <v>46122.291666666664</v>
      </c>
      <c r="I416" s="144" t="s">
        <v>394</v>
      </c>
    </row>
    <row r="417" spans="1:9" ht="16.5">
      <c r="A417" s="144" t="s">
        <v>427</v>
      </c>
      <c r="B417" s="144" t="s">
        <v>1759</v>
      </c>
      <c r="C417" s="144" t="s">
        <v>1760</v>
      </c>
      <c r="D417" s="144" t="s">
        <v>919</v>
      </c>
      <c r="E417" s="144">
        <v>1</v>
      </c>
      <c r="F417" s="144" t="s">
        <v>390</v>
      </c>
      <c r="G417" s="144" t="s">
        <v>405</v>
      </c>
      <c r="H417" s="153">
        <v>45884.291666666664</v>
      </c>
      <c r="I417" s="144" t="s">
        <v>394</v>
      </c>
    </row>
    <row r="418" spans="1:9" ht="16.5">
      <c r="A418" s="144" t="s">
        <v>427</v>
      </c>
      <c r="B418" s="144" t="s">
        <v>1761</v>
      </c>
      <c r="C418" s="144" t="s">
        <v>1762</v>
      </c>
      <c r="D418" s="144" t="s">
        <v>922</v>
      </c>
      <c r="E418" s="144">
        <v>1</v>
      </c>
      <c r="F418" s="144" t="s">
        <v>390</v>
      </c>
      <c r="G418" s="144" t="s">
        <v>405</v>
      </c>
      <c r="H418" s="153">
        <v>45884.291666666664</v>
      </c>
      <c r="I418" s="144" t="s">
        <v>394</v>
      </c>
    </row>
    <row r="419" spans="1:9" ht="16.5">
      <c r="A419" s="144" t="s">
        <v>427</v>
      </c>
      <c r="B419" s="144" t="s">
        <v>1763</v>
      </c>
      <c r="C419" s="144" t="s">
        <v>1764</v>
      </c>
      <c r="D419" s="144" t="s">
        <v>925</v>
      </c>
      <c r="E419" s="144">
        <v>1</v>
      </c>
      <c r="F419" s="144" t="s">
        <v>390</v>
      </c>
      <c r="G419" s="144" t="s">
        <v>405</v>
      </c>
      <c r="H419" s="153">
        <v>45884.291666666664</v>
      </c>
      <c r="I419" s="144" t="s">
        <v>394</v>
      </c>
    </row>
    <row r="420" spans="1:9" ht="16.5">
      <c r="A420" s="144" t="s">
        <v>427</v>
      </c>
      <c r="B420" s="144" t="s">
        <v>1765</v>
      </c>
      <c r="C420" s="144" t="s">
        <v>1766</v>
      </c>
      <c r="D420" s="144" t="s">
        <v>928</v>
      </c>
      <c r="E420" s="144">
        <v>1</v>
      </c>
      <c r="F420" s="144" t="s">
        <v>390</v>
      </c>
      <c r="G420" s="144" t="s">
        <v>405</v>
      </c>
      <c r="H420" s="153">
        <v>45884.291666666664</v>
      </c>
      <c r="I420" s="144" t="s">
        <v>394</v>
      </c>
    </row>
    <row r="421" spans="1:9" ht="16.5">
      <c r="A421" s="144" t="s">
        <v>427</v>
      </c>
      <c r="B421" s="144" t="s">
        <v>1767</v>
      </c>
      <c r="C421" s="144" t="s">
        <v>1768</v>
      </c>
      <c r="D421" s="144" t="s">
        <v>931</v>
      </c>
      <c r="E421" s="144">
        <v>1</v>
      </c>
      <c r="F421" s="144" t="s">
        <v>390</v>
      </c>
      <c r="G421" s="144" t="s">
        <v>405</v>
      </c>
      <c r="H421" s="153">
        <v>45884.291666666664</v>
      </c>
      <c r="I421" s="144" t="s">
        <v>394</v>
      </c>
    </row>
    <row r="422" spans="1:9" ht="16.5">
      <c r="A422" s="144" t="s">
        <v>427</v>
      </c>
      <c r="B422" s="144" t="s">
        <v>1769</v>
      </c>
      <c r="C422" s="144" t="s">
        <v>1770</v>
      </c>
      <c r="D422" s="144" t="s">
        <v>934</v>
      </c>
      <c r="E422" s="144">
        <v>1</v>
      </c>
      <c r="F422" s="144" t="s">
        <v>390</v>
      </c>
      <c r="G422" s="144" t="s">
        <v>405</v>
      </c>
      <c r="H422" s="153">
        <v>45884.291666666664</v>
      </c>
      <c r="I422" s="144" t="s">
        <v>394</v>
      </c>
    </row>
    <row r="423" spans="1:9" ht="16.5">
      <c r="A423" s="144" t="s">
        <v>427</v>
      </c>
      <c r="B423" s="144" t="s">
        <v>1771</v>
      </c>
      <c r="C423" s="144" t="s">
        <v>1772</v>
      </c>
      <c r="D423" s="144" t="s">
        <v>937</v>
      </c>
      <c r="E423" s="144">
        <v>1</v>
      </c>
      <c r="F423" s="144" t="s">
        <v>390</v>
      </c>
      <c r="G423" s="144" t="s">
        <v>405</v>
      </c>
      <c r="H423" s="153">
        <v>45884.291666666664</v>
      </c>
      <c r="I423" s="144" t="s">
        <v>394</v>
      </c>
    </row>
    <row r="424" spans="1:9" ht="16.5">
      <c r="A424" s="144" t="s">
        <v>427</v>
      </c>
      <c r="B424" s="144" t="s">
        <v>1773</v>
      </c>
      <c r="C424" s="144" t="s">
        <v>1774</v>
      </c>
      <c r="D424" s="144" t="s">
        <v>940</v>
      </c>
      <c r="E424" s="144">
        <v>1</v>
      </c>
      <c r="F424" s="144" t="s">
        <v>390</v>
      </c>
      <c r="G424" s="144" t="s">
        <v>405</v>
      </c>
      <c r="H424" s="153">
        <v>45884.291666666664</v>
      </c>
      <c r="I424" s="144" t="s">
        <v>394</v>
      </c>
    </row>
    <row r="425" spans="1:9" ht="16.5">
      <c r="A425" s="144" t="s">
        <v>427</v>
      </c>
      <c r="B425" s="144" t="s">
        <v>1775</v>
      </c>
      <c r="C425" s="144" t="s">
        <v>1776</v>
      </c>
      <c r="D425" s="144" t="s">
        <v>943</v>
      </c>
      <c r="E425" s="144">
        <v>1</v>
      </c>
      <c r="F425" s="144" t="s">
        <v>390</v>
      </c>
      <c r="G425" s="144" t="s">
        <v>405</v>
      </c>
      <c r="H425" s="153">
        <v>45884.291666666664</v>
      </c>
      <c r="I425" s="144" t="s">
        <v>394</v>
      </c>
    </row>
    <row r="426" spans="1:9" ht="16.5">
      <c r="A426" s="144" t="s">
        <v>427</v>
      </c>
      <c r="B426" s="144" t="s">
        <v>1777</v>
      </c>
      <c r="C426" s="144" t="s">
        <v>1778</v>
      </c>
      <c r="D426" s="144" t="s">
        <v>946</v>
      </c>
      <c r="E426" s="144">
        <v>1</v>
      </c>
      <c r="F426" s="144" t="s">
        <v>390</v>
      </c>
      <c r="G426" s="144" t="s">
        <v>405</v>
      </c>
      <c r="H426" s="153">
        <v>45884.291666666664</v>
      </c>
      <c r="I426" s="144" t="s">
        <v>394</v>
      </c>
    </row>
    <row r="427" spans="1:9" ht="16.5">
      <c r="A427" s="144" t="s">
        <v>427</v>
      </c>
      <c r="B427" s="144" t="s">
        <v>1779</v>
      </c>
      <c r="C427" s="144" t="s">
        <v>1780</v>
      </c>
      <c r="D427" s="144" t="s">
        <v>949</v>
      </c>
      <c r="E427" s="144">
        <v>1</v>
      </c>
      <c r="F427" s="144" t="s">
        <v>390</v>
      </c>
      <c r="G427" s="144" t="s">
        <v>405</v>
      </c>
      <c r="H427" s="153">
        <v>45884.291666666664</v>
      </c>
      <c r="I427" s="144" t="s">
        <v>394</v>
      </c>
    </row>
    <row r="428" spans="1:9" ht="16.5">
      <c r="A428" s="144" t="s">
        <v>427</v>
      </c>
      <c r="B428" s="144" t="s">
        <v>1781</v>
      </c>
      <c r="C428" s="144" t="s">
        <v>1782</v>
      </c>
      <c r="D428" s="144" t="s">
        <v>952</v>
      </c>
      <c r="E428" s="144">
        <v>1</v>
      </c>
      <c r="F428" s="144" t="s">
        <v>390</v>
      </c>
      <c r="G428" s="144" t="s">
        <v>405</v>
      </c>
      <c r="H428" s="153">
        <v>45884.291666666664</v>
      </c>
      <c r="I428" s="144" t="s">
        <v>394</v>
      </c>
    </row>
    <row r="429" spans="1:9" ht="16.5">
      <c r="A429" s="144" t="s">
        <v>475</v>
      </c>
      <c r="B429" s="144" t="s">
        <v>1783</v>
      </c>
      <c r="C429" s="144" t="s">
        <v>1784</v>
      </c>
      <c r="D429" s="144" t="s">
        <v>922</v>
      </c>
      <c r="E429" s="144">
        <v>1</v>
      </c>
      <c r="F429" s="144" t="s">
        <v>390</v>
      </c>
      <c r="G429" s="144" t="s">
        <v>392</v>
      </c>
      <c r="H429" s="153">
        <v>45828.291666666664</v>
      </c>
      <c r="I429" s="144" t="s">
        <v>394</v>
      </c>
    </row>
    <row r="430" spans="1:9" ht="16.5">
      <c r="A430" s="144" t="s">
        <v>475</v>
      </c>
      <c r="B430" s="144" t="s">
        <v>1785</v>
      </c>
      <c r="C430" s="144" t="s">
        <v>1786</v>
      </c>
      <c r="D430" s="144" t="s">
        <v>928</v>
      </c>
      <c r="E430" s="144">
        <v>1</v>
      </c>
      <c r="F430" s="144" t="s">
        <v>390</v>
      </c>
      <c r="G430" s="144" t="s">
        <v>392</v>
      </c>
      <c r="H430" s="153">
        <v>45828.291666666664</v>
      </c>
      <c r="I430" s="144" t="s">
        <v>394</v>
      </c>
    </row>
    <row r="431" spans="1:9" ht="16.5">
      <c r="A431" s="144" t="s">
        <v>475</v>
      </c>
      <c r="B431" s="144" t="s">
        <v>1787</v>
      </c>
      <c r="C431" s="144" t="s">
        <v>1788</v>
      </c>
      <c r="D431" s="144" t="s">
        <v>940</v>
      </c>
      <c r="E431" s="144">
        <v>1</v>
      </c>
      <c r="F431" s="144" t="s">
        <v>390</v>
      </c>
      <c r="G431" s="144" t="s">
        <v>392</v>
      </c>
      <c r="H431" s="153">
        <v>45828.291666666664</v>
      </c>
      <c r="I431" s="144" t="s">
        <v>394</v>
      </c>
    </row>
    <row r="432" spans="1:9" ht="16.5">
      <c r="A432" s="144" t="s">
        <v>475</v>
      </c>
      <c r="B432" s="144" t="s">
        <v>1789</v>
      </c>
      <c r="C432" s="144" t="s">
        <v>1790</v>
      </c>
      <c r="D432" s="144" t="s">
        <v>943</v>
      </c>
      <c r="E432" s="144">
        <v>1</v>
      </c>
      <c r="F432" s="144" t="s">
        <v>390</v>
      </c>
      <c r="G432" s="144" t="s">
        <v>392</v>
      </c>
      <c r="H432" s="153">
        <v>45828.291666666664</v>
      </c>
      <c r="I432" s="144" t="s">
        <v>394</v>
      </c>
    </row>
    <row r="433" spans="1:9" ht="16.5">
      <c r="A433" s="144" t="s">
        <v>475</v>
      </c>
      <c r="B433" s="144" t="s">
        <v>1791</v>
      </c>
      <c r="C433" s="144" t="s">
        <v>1792</v>
      </c>
      <c r="D433" s="144" t="s">
        <v>922</v>
      </c>
      <c r="E433" s="144">
        <v>1</v>
      </c>
      <c r="F433" s="144" t="s">
        <v>390</v>
      </c>
      <c r="G433" s="144" t="s">
        <v>392</v>
      </c>
      <c r="H433" s="153">
        <v>45884.291666666664</v>
      </c>
      <c r="I433" s="144" t="s">
        <v>394</v>
      </c>
    </row>
    <row r="434" spans="1:9" ht="16.5">
      <c r="A434" s="144" t="s">
        <v>475</v>
      </c>
      <c r="B434" s="144" t="s">
        <v>1793</v>
      </c>
      <c r="C434" s="144" t="s">
        <v>1794</v>
      </c>
      <c r="D434" s="144" t="s">
        <v>928</v>
      </c>
      <c r="E434" s="144">
        <v>1</v>
      </c>
      <c r="F434" s="144" t="s">
        <v>390</v>
      </c>
      <c r="G434" s="144" t="s">
        <v>392</v>
      </c>
      <c r="H434" s="153">
        <v>45884.291666666664</v>
      </c>
      <c r="I434" s="144" t="s">
        <v>394</v>
      </c>
    </row>
    <row r="435" spans="1:9" ht="16.5">
      <c r="A435" s="144" t="s">
        <v>475</v>
      </c>
      <c r="B435" s="144" t="s">
        <v>1795</v>
      </c>
      <c r="C435" s="144" t="s">
        <v>1796</v>
      </c>
      <c r="D435" s="144" t="s">
        <v>940</v>
      </c>
      <c r="E435" s="144">
        <v>1</v>
      </c>
      <c r="F435" s="144" t="s">
        <v>390</v>
      </c>
      <c r="G435" s="144" t="s">
        <v>392</v>
      </c>
      <c r="H435" s="153">
        <v>45884.291666666664</v>
      </c>
      <c r="I435" s="144" t="s">
        <v>394</v>
      </c>
    </row>
    <row r="436" spans="1:9" ht="16.5">
      <c r="A436" s="144" t="s">
        <v>475</v>
      </c>
      <c r="B436" s="144" t="s">
        <v>1797</v>
      </c>
      <c r="C436" s="144" t="s">
        <v>1798</v>
      </c>
      <c r="D436" s="144" t="s">
        <v>943</v>
      </c>
      <c r="E436" s="144">
        <v>1</v>
      </c>
      <c r="F436" s="144" t="s">
        <v>390</v>
      </c>
      <c r="G436" s="144" t="s">
        <v>392</v>
      </c>
      <c r="H436" s="153">
        <v>45884.291666666664</v>
      </c>
      <c r="I436" s="144" t="s">
        <v>394</v>
      </c>
    </row>
    <row r="437" spans="1:9" ht="16.5">
      <c r="A437" s="144" t="s">
        <v>475</v>
      </c>
      <c r="B437" s="144" t="s">
        <v>1799</v>
      </c>
      <c r="C437" s="144" t="s">
        <v>1800</v>
      </c>
      <c r="D437" s="144" t="s">
        <v>922</v>
      </c>
      <c r="E437" s="144">
        <v>1</v>
      </c>
      <c r="F437" s="144" t="s">
        <v>390</v>
      </c>
      <c r="G437" s="144" t="s">
        <v>405</v>
      </c>
      <c r="H437" s="153">
        <v>45877.291666666664</v>
      </c>
      <c r="I437" s="144" t="s">
        <v>394</v>
      </c>
    </row>
    <row r="438" spans="1:9" ht="16.5">
      <c r="A438" s="144" t="s">
        <v>475</v>
      </c>
      <c r="B438" s="144" t="s">
        <v>1801</v>
      </c>
      <c r="C438" s="144" t="s">
        <v>1802</v>
      </c>
      <c r="D438" s="144" t="s">
        <v>928</v>
      </c>
      <c r="E438" s="144">
        <v>1</v>
      </c>
      <c r="F438" s="144" t="s">
        <v>390</v>
      </c>
      <c r="G438" s="144" t="s">
        <v>405</v>
      </c>
      <c r="H438" s="153">
        <v>45877.291666666664</v>
      </c>
      <c r="I438" s="144" t="s">
        <v>394</v>
      </c>
    </row>
    <row r="439" spans="1:9" ht="16.5">
      <c r="A439" s="144" t="s">
        <v>475</v>
      </c>
      <c r="B439" s="144" t="s">
        <v>1803</v>
      </c>
      <c r="C439" s="144" t="s">
        <v>1804</v>
      </c>
      <c r="D439" s="144" t="s">
        <v>940</v>
      </c>
      <c r="E439" s="144">
        <v>1</v>
      </c>
      <c r="F439" s="144" t="s">
        <v>390</v>
      </c>
      <c r="G439" s="144" t="s">
        <v>405</v>
      </c>
      <c r="H439" s="153">
        <v>45877.291666666664</v>
      </c>
      <c r="I439" s="144" t="s">
        <v>394</v>
      </c>
    </row>
    <row r="440" spans="1:9" ht="16.5">
      <c r="A440" s="144" t="s">
        <v>475</v>
      </c>
      <c r="B440" s="144" t="s">
        <v>1805</v>
      </c>
      <c r="C440" s="144" t="s">
        <v>1806</v>
      </c>
      <c r="D440" s="144" t="s">
        <v>943</v>
      </c>
      <c r="E440" s="144">
        <v>1</v>
      </c>
      <c r="F440" s="144" t="s">
        <v>390</v>
      </c>
      <c r="G440" s="144" t="s">
        <v>405</v>
      </c>
      <c r="H440" s="153">
        <v>45877.291666666664</v>
      </c>
      <c r="I440" s="144" t="s">
        <v>394</v>
      </c>
    </row>
    <row r="441" spans="1:9" ht="16.5">
      <c r="A441" s="144" t="s">
        <v>475</v>
      </c>
      <c r="B441" s="144" t="s">
        <v>1807</v>
      </c>
      <c r="C441" s="144" t="s">
        <v>1808</v>
      </c>
      <c r="D441" s="144" t="s">
        <v>922</v>
      </c>
      <c r="E441" s="144">
        <v>1</v>
      </c>
      <c r="F441" s="144" t="s">
        <v>390</v>
      </c>
      <c r="G441" s="144" t="s">
        <v>392</v>
      </c>
      <c r="H441" s="153">
        <v>45786.291666666664</v>
      </c>
      <c r="I441" s="144" t="s">
        <v>394</v>
      </c>
    </row>
    <row r="442" spans="1:9" ht="16.5">
      <c r="A442" s="144" t="s">
        <v>475</v>
      </c>
      <c r="B442" s="144" t="s">
        <v>1809</v>
      </c>
      <c r="C442" s="144" t="s">
        <v>1810</v>
      </c>
      <c r="D442" s="144" t="s">
        <v>928</v>
      </c>
      <c r="E442" s="144">
        <v>1</v>
      </c>
      <c r="F442" s="144" t="s">
        <v>390</v>
      </c>
      <c r="G442" s="144" t="s">
        <v>392</v>
      </c>
      <c r="H442" s="153">
        <v>45786.291666666664</v>
      </c>
      <c r="I442" s="144" t="s">
        <v>394</v>
      </c>
    </row>
    <row r="443" spans="1:9" ht="16.5">
      <c r="A443" s="144" t="s">
        <v>475</v>
      </c>
      <c r="B443" s="144" t="s">
        <v>1811</v>
      </c>
      <c r="C443" s="144" t="s">
        <v>1812</v>
      </c>
      <c r="D443" s="144" t="s">
        <v>940</v>
      </c>
      <c r="E443" s="144">
        <v>1</v>
      </c>
      <c r="F443" s="144" t="s">
        <v>390</v>
      </c>
      <c r="G443" s="144" t="s">
        <v>392</v>
      </c>
      <c r="H443" s="153">
        <v>45786.291666666664</v>
      </c>
      <c r="I443" s="144" t="s">
        <v>394</v>
      </c>
    </row>
    <row r="444" spans="1:9" ht="16.5">
      <c r="A444" s="144" t="s">
        <v>475</v>
      </c>
      <c r="B444" s="144" t="s">
        <v>1813</v>
      </c>
      <c r="C444" s="144" t="s">
        <v>1814</v>
      </c>
      <c r="D444" s="144" t="s">
        <v>943</v>
      </c>
      <c r="E444" s="144">
        <v>1</v>
      </c>
      <c r="F444" s="144" t="s">
        <v>390</v>
      </c>
      <c r="G444" s="144" t="s">
        <v>392</v>
      </c>
      <c r="H444" s="153">
        <v>45786.291666666664</v>
      </c>
      <c r="I444" s="144" t="s">
        <v>394</v>
      </c>
    </row>
    <row r="445" spans="1:9" ht="16.5">
      <c r="A445" s="144" t="s">
        <v>475</v>
      </c>
      <c r="B445" s="144" t="s">
        <v>1815</v>
      </c>
      <c r="C445" s="144" t="s">
        <v>1816</v>
      </c>
      <c r="D445" s="144" t="s">
        <v>922</v>
      </c>
      <c r="E445" s="144">
        <v>2</v>
      </c>
      <c r="F445" s="144" t="s">
        <v>390</v>
      </c>
      <c r="G445" s="144" t="s">
        <v>405</v>
      </c>
      <c r="H445" s="153">
        <v>45912.291666666664</v>
      </c>
      <c r="I445" s="144" t="s">
        <v>394</v>
      </c>
    </row>
    <row r="446" spans="1:9" ht="16.5">
      <c r="A446" s="144" t="s">
        <v>475</v>
      </c>
      <c r="B446" s="144" t="s">
        <v>1817</v>
      </c>
      <c r="C446" s="144" t="s">
        <v>1818</v>
      </c>
      <c r="D446" s="144" t="s">
        <v>928</v>
      </c>
      <c r="E446" s="144">
        <v>2</v>
      </c>
      <c r="F446" s="144" t="s">
        <v>390</v>
      </c>
      <c r="G446" s="144" t="s">
        <v>405</v>
      </c>
      <c r="H446" s="153">
        <v>45912.291666666664</v>
      </c>
      <c r="I446" s="144" t="s">
        <v>394</v>
      </c>
    </row>
    <row r="447" spans="1:9" ht="16.5">
      <c r="A447" s="144" t="s">
        <v>475</v>
      </c>
      <c r="B447" s="144" t="s">
        <v>1819</v>
      </c>
      <c r="C447" s="144" t="s">
        <v>1820</v>
      </c>
      <c r="D447" s="144" t="s">
        <v>940</v>
      </c>
      <c r="E447" s="144">
        <v>2</v>
      </c>
      <c r="F447" s="144" t="s">
        <v>390</v>
      </c>
      <c r="G447" s="144" t="s">
        <v>405</v>
      </c>
      <c r="H447" s="153">
        <v>45912.291666666664</v>
      </c>
      <c r="I447" s="144" t="s">
        <v>394</v>
      </c>
    </row>
    <row r="448" spans="1:9" ht="16.5">
      <c r="A448" s="144" t="s">
        <v>475</v>
      </c>
      <c r="B448" s="144" t="s">
        <v>1821</v>
      </c>
      <c r="C448" s="144" t="s">
        <v>1822</v>
      </c>
      <c r="D448" s="144" t="s">
        <v>943</v>
      </c>
      <c r="E448" s="144">
        <v>2</v>
      </c>
      <c r="F448" s="144" t="s">
        <v>390</v>
      </c>
      <c r="G448" s="144" t="s">
        <v>405</v>
      </c>
      <c r="H448" s="153">
        <v>45912.291666666664</v>
      </c>
      <c r="I448" s="144" t="s">
        <v>394</v>
      </c>
    </row>
    <row r="449" spans="1:9" ht="16.5">
      <c r="A449" s="144" t="s">
        <v>387</v>
      </c>
      <c r="B449" s="144" t="s">
        <v>1823</v>
      </c>
      <c r="C449" s="144" t="s">
        <v>1824</v>
      </c>
      <c r="D449" s="144" t="s">
        <v>922</v>
      </c>
      <c r="E449" s="144">
        <v>1</v>
      </c>
      <c r="F449" s="144" t="s">
        <v>390</v>
      </c>
      <c r="G449" s="144" t="s">
        <v>405</v>
      </c>
      <c r="H449" s="153">
        <v>45933.291666666664</v>
      </c>
      <c r="I449" s="144" t="s">
        <v>394</v>
      </c>
    </row>
    <row r="450" spans="1:9" ht="16.5">
      <c r="A450" s="144" t="s">
        <v>387</v>
      </c>
      <c r="B450" s="144" t="s">
        <v>1825</v>
      </c>
      <c r="C450" s="144" t="s">
        <v>1826</v>
      </c>
      <c r="D450" s="144" t="s">
        <v>925</v>
      </c>
      <c r="E450" s="144">
        <v>1</v>
      </c>
      <c r="F450" s="144" t="s">
        <v>390</v>
      </c>
      <c r="G450" s="144" t="s">
        <v>405</v>
      </c>
      <c r="H450" s="153">
        <v>45933.291666666664</v>
      </c>
      <c r="I450" s="144" t="s">
        <v>394</v>
      </c>
    </row>
    <row r="451" spans="1:9" ht="16.5">
      <c r="A451" s="144" t="s">
        <v>387</v>
      </c>
      <c r="B451" s="144" t="s">
        <v>1827</v>
      </c>
      <c r="C451" s="144" t="s">
        <v>1828</v>
      </c>
      <c r="D451" s="144" t="s">
        <v>928</v>
      </c>
      <c r="E451" s="144">
        <v>1</v>
      </c>
      <c r="F451" s="144" t="s">
        <v>390</v>
      </c>
      <c r="G451" s="144" t="s">
        <v>405</v>
      </c>
      <c r="H451" s="153">
        <v>45933.291666666664</v>
      </c>
      <c r="I451" s="144" t="s">
        <v>394</v>
      </c>
    </row>
    <row r="452" spans="1:9" ht="16.5">
      <c r="A452" s="144" t="s">
        <v>387</v>
      </c>
      <c r="B452" s="144" t="s">
        <v>1829</v>
      </c>
      <c r="C452" s="144" t="s">
        <v>1830</v>
      </c>
      <c r="D452" s="144" t="s">
        <v>931</v>
      </c>
      <c r="E452" s="144">
        <v>1</v>
      </c>
      <c r="F452" s="144" t="s">
        <v>390</v>
      </c>
      <c r="G452" s="144" t="s">
        <v>405</v>
      </c>
      <c r="H452" s="153">
        <v>45933.291666666664</v>
      </c>
      <c r="I452" s="144" t="s">
        <v>394</v>
      </c>
    </row>
    <row r="453" spans="1:9" ht="16.5">
      <c r="A453" s="144" t="s">
        <v>387</v>
      </c>
      <c r="B453" s="144" t="s">
        <v>1831</v>
      </c>
      <c r="C453" s="144" t="s">
        <v>1832</v>
      </c>
      <c r="D453" s="144" t="s">
        <v>940</v>
      </c>
      <c r="E453" s="144">
        <v>1</v>
      </c>
      <c r="F453" s="144" t="s">
        <v>390</v>
      </c>
      <c r="G453" s="144" t="s">
        <v>405</v>
      </c>
      <c r="H453" s="153">
        <v>45933.291666666664</v>
      </c>
      <c r="I453" s="144" t="s">
        <v>394</v>
      </c>
    </row>
    <row r="454" spans="1:9" ht="16.5">
      <c r="A454" s="144" t="s">
        <v>387</v>
      </c>
      <c r="B454" s="144" t="s">
        <v>1833</v>
      </c>
      <c r="C454" s="144" t="s">
        <v>1834</v>
      </c>
      <c r="D454" s="144" t="s">
        <v>952</v>
      </c>
      <c r="E454" s="144">
        <v>1</v>
      </c>
      <c r="F454" s="144" t="s">
        <v>390</v>
      </c>
      <c r="G454" s="144" t="s">
        <v>405</v>
      </c>
      <c r="H454" s="153">
        <v>45933.291666666664</v>
      </c>
      <c r="I454" s="144" t="s">
        <v>394</v>
      </c>
    </row>
    <row r="455" spans="1:9" ht="16.5">
      <c r="A455" s="144" t="s">
        <v>387</v>
      </c>
      <c r="B455" s="144" t="s">
        <v>1835</v>
      </c>
      <c r="C455" s="144" t="s">
        <v>1836</v>
      </c>
      <c r="D455" s="144" t="s">
        <v>922</v>
      </c>
      <c r="E455" s="144">
        <v>2</v>
      </c>
      <c r="F455" s="144" t="s">
        <v>390</v>
      </c>
      <c r="G455" s="144" t="s">
        <v>405</v>
      </c>
      <c r="H455" s="153">
        <v>45933.291666666664</v>
      </c>
      <c r="I455" s="144" t="s">
        <v>394</v>
      </c>
    </row>
    <row r="456" spans="1:9" ht="16.5">
      <c r="A456" s="144" t="s">
        <v>387</v>
      </c>
      <c r="B456" s="144" t="s">
        <v>1837</v>
      </c>
      <c r="C456" s="144" t="s">
        <v>1838</v>
      </c>
      <c r="D456" s="144" t="s">
        <v>925</v>
      </c>
      <c r="E456" s="144">
        <v>2</v>
      </c>
      <c r="F456" s="144" t="s">
        <v>390</v>
      </c>
      <c r="G456" s="144" t="s">
        <v>405</v>
      </c>
      <c r="H456" s="153">
        <v>45933.291666666664</v>
      </c>
      <c r="I456" s="144" t="s">
        <v>394</v>
      </c>
    </row>
    <row r="457" spans="1:9" ht="16.5">
      <c r="A457" s="144" t="s">
        <v>387</v>
      </c>
      <c r="B457" s="144" t="s">
        <v>1839</v>
      </c>
      <c r="C457" s="144" t="s">
        <v>1840</v>
      </c>
      <c r="D457" s="144" t="s">
        <v>928</v>
      </c>
      <c r="E457" s="144">
        <v>2</v>
      </c>
      <c r="F457" s="144" t="s">
        <v>390</v>
      </c>
      <c r="G457" s="144" t="s">
        <v>405</v>
      </c>
      <c r="H457" s="153">
        <v>45933.291666666664</v>
      </c>
      <c r="I457" s="144" t="s">
        <v>394</v>
      </c>
    </row>
    <row r="458" spans="1:9" ht="16.5">
      <c r="A458" s="144" t="s">
        <v>387</v>
      </c>
      <c r="B458" s="144" t="s">
        <v>1841</v>
      </c>
      <c r="C458" s="144" t="s">
        <v>1842</v>
      </c>
      <c r="D458" s="144" t="s">
        <v>931</v>
      </c>
      <c r="E458" s="144">
        <v>2</v>
      </c>
      <c r="F458" s="144" t="s">
        <v>390</v>
      </c>
      <c r="G458" s="144" t="s">
        <v>405</v>
      </c>
      <c r="H458" s="153">
        <v>45933.291666666664</v>
      </c>
      <c r="I458" s="144" t="s">
        <v>394</v>
      </c>
    </row>
    <row r="459" spans="1:9" ht="16.5">
      <c r="A459" s="144" t="s">
        <v>387</v>
      </c>
      <c r="B459" s="144" t="s">
        <v>1843</v>
      </c>
      <c r="C459" s="144" t="s">
        <v>1844</v>
      </c>
      <c r="D459" s="144" t="s">
        <v>940</v>
      </c>
      <c r="E459" s="144">
        <v>2</v>
      </c>
      <c r="F459" s="144" t="s">
        <v>390</v>
      </c>
      <c r="G459" s="144" t="s">
        <v>405</v>
      </c>
      <c r="H459" s="153">
        <v>45933.291666666664</v>
      </c>
      <c r="I459" s="144" t="s">
        <v>394</v>
      </c>
    </row>
    <row r="460" spans="1:9" ht="16.5">
      <c r="A460" s="144" t="s">
        <v>387</v>
      </c>
      <c r="B460" s="144" t="s">
        <v>1845</v>
      </c>
      <c r="C460" s="144" t="s">
        <v>1846</v>
      </c>
      <c r="D460" s="144" t="s">
        <v>952</v>
      </c>
      <c r="E460" s="144">
        <v>2</v>
      </c>
      <c r="F460" s="144" t="s">
        <v>390</v>
      </c>
      <c r="G460" s="144" t="s">
        <v>405</v>
      </c>
      <c r="H460" s="153">
        <v>45933.291666666664</v>
      </c>
      <c r="I460" s="144" t="s">
        <v>394</v>
      </c>
    </row>
    <row r="461" spans="1:9" ht="16.5">
      <c r="A461" s="144" t="s">
        <v>387</v>
      </c>
      <c r="B461" s="144" t="s">
        <v>1847</v>
      </c>
      <c r="C461" s="144" t="s">
        <v>1848</v>
      </c>
      <c r="D461" s="144" t="s">
        <v>922</v>
      </c>
      <c r="E461" s="144">
        <v>1</v>
      </c>
      <c r="F461" s="144" t="s">
        <v>390</v>
      </c>
      <c r="G461" s="144" t="s">
        <v>405</v>
      </c>
      <c r="H461" s="153">
        <v>45933.291666666664</v>
      </c>
      <c r="I461" s="144" t="s">
        <v>394</v>
      </c>
    </row>
    <row r="462" spans="1:9" ht="16.5">
      <c r="A462" s="144" t="s">
        <v>387</v>
      </c>
      <c r="B462" s="144" t="s">
        <v>1849</v>
      </c>
      <c r="C462" s="144" t="s">
        <v>1850</v>
      </c>
      <c r="D462" s="144" t="s">
        <v>925</v>
      </c>
      <c r="E462" s="144">
        <v>1</v>
      </c>
      <c r="F462" s="144" t="s">
        <v>390</v>
      </c>
      <c r="G462" s="144" t="s">
        <v>405</v>
      </c>
      <c r="H462" s="153">
        <v>45933.291666666664</v>
      </c>
      <c r="I462" s="144" t="s">
        <v>394</v>
      </c>
    </row>
    <row r="463" spans="1:9" ht="16.5">
      <c r="A463" s="144" t="s">
        <v>387</v>
      </c>
      <c r="B463" s="144" t="s">
        <v>1851</v>
      </c>
      <c r="C463" s="144" t="s">
        <v>1852</v>
      </c>
      <c r="D463" s="144" t="s">
        <v>928</v>
      </c>
      <c r="E463" s="144">
        <v>1</v>
      </c>
      <c r="F463" s="144" t="s">
        <v>390</v>
      </c>
      <c r="G463" s="144" t="s">
        <v>405</v>
      </c>
      <c r="H463" s="153">
        <v>45933.291666666664</v>
      </c>
      <c r="I463" s="144" t="s">
        <v>394</v>
      </c>
    </row>
    <row r="464" spans="1:9" ht="16.5">
      <c r="A464" s="144" t="s">
        <v>387</v>
      </c>
      <c r="B464" s="144" t="s">
        <v>1853</v>
      </c>
      <c r="C464" s="144" t="s">
        <v>1854</v>
      </c>
      <c r="D464" s="144" t="s">
        <v>931</v>
      </c>
      <c r="E464" s="144">
        <v>1</v>
      </c>
      <c r="F464" s="144" t="s">
        <v>390</v>
      </c>
      <c r="G464" s="144" t="s">
        <v>405</v>
      </c>
      <c r="H464" s="153">
        <v>45933.291666666664</v>
      </c>
      <c r="I464" s="144" t="s">
        <v>394</v>
      </c>
    </row>
    <row r="465" spans="1:9" ht="16.5">
      <c r="A465" s="144" t="s">
        <v>387</v>
      </c>
      <c r="B465" s="144" t="s">
        <v>1855</v>
      </c>
      <c r="C465" s="144" t="s">
        <v>1856</v>
      </c>
      <c r="D465" s="144" t="s">
        <v>940</v>
      </c>
      <c r="E465" s="144">
        <v>1</v>
      </c>
      <c r="F465" s="144" t="s">
        <v>390</v>
      </c>
      <c r="G465" s="144" t="s">
        <v>405</v>
      </c>
      <c r="H465" s="153">
        <v>45933.291666666664</v>
      </c>
      <c r="I465" s="144" t="s">
        <v>394</v>
      </c>
    </row>
    <row r="466" spans="1:9" ht="16.5">
      <c r="A466" s="144" t="s">
        <v>387</v>
      </c>
      <c r="B466" s="144" t="s">
        <v>1857</v>
      </c>
      <c r="C466" s="144" t="s">
        <v>1858</v>
      </c>
      <c r="D466" s="144" t="s">
        <v>952</v>
      </c>
      <c r="E466" s="144">
        <v>1</v>
      </c>
      <c r="F466" s="144" t="s">
        <v>390</v>
      </c>
      <c r="G466" s="144" t="s">
        <v>405</v>
      </c>
      <c r="H466" s="153">
        <v>45933.291666666664</v>
      </c>
      <c r="I466" s="144" t="s">
        <v>394</v>
      </c>
    </row>
    <row r="467" spans="1:9" ht="16.5">
      <c r="A467" s="144" t="s">
        <v>387</v>
      </c>
      <c r="B467" s="144" t="s">
        <v>1859</v>
      </c>
      <c r="C467" s="144" t="s">
        <v>1860</v>
      </c>
      <c r="D467" s="144" t="s">
        <v>922</v>
      </c>
      <c r="E467" s="144">
        <v>1</v>
      </c>
      <c r="F467" s="144" t="s">
        <v>390</v>
      </c>
      <c r="G467" s="144" t="s">
        <v>405</v>
      </c>
      <c r="H467" s="153">
        <v>45933.291666666664</v>
      </c>
      <c r="I467" s="144" t="s">
        <v>394</v>
      </c>
    </row>
    <row r="468" spans="1:9" ht="16.5">
      <c r="A468" s="144" t="s">
        <v>387</v>
      </c>
      <c r="B468" s="144" t="s">
        <v>1861</v>
      </c>
      <c r="C468" s="144" t="s">
        <v>1862</v>
      </c>
      <c r="D468" s="144" t="s">
        <v>925</v>
      </c>
      <c r="E468" s="144">
        <v>1</v>
      </c>
      <c r="F468" s="144" t="s">
        <v>390</v>
      </c>
      <c r="G468" s="144" t="s">
        <v>405</v>
      </c>
      <c r="H468" s="153">
        <v>45933.291666666664</v>
      </c>
      <c r="I468" s="144" t="s">
        <v>394</v>
      </c>
    </row>
    <row r="469" spans="1:9" ht="16.5">
      <c r="A469" s="144" t="s">
        <v>387</v>
      </c>
      <c r="B469" s="144" t="s">
        <v>1863</v>
      </c>
      <c r="C469" s="144" t="s">
        <v>1864</v>
      </c>
      <c r="D469" s="144" t="s">
        <v>928</v>
      </c>
      <c r="E469" s="144">
        <v>1</v>
      </c>
      <c r="F469" s="144" t="s">
        <v>390</v>
      </c>
      <c r="G469" s="144" t="s">
        <v>405</v>
      </c>
      <c r="H469" s="153">
        <v>45933.291666666664</v>
      </c>
      <c r="I469" s="144" t="s">
        <v>394</v>
      </c>
    </row>
    <row r="470" spans="1:9" ht="16.5">
      <c r="A470" s="144" t="s">
        <v>387</v>
      </c>
      <c r="B470" s="144" t="s">
        <v>1865</v>
      </c>
      <c r="C470" s="144" t="s">
        <v>1866</v>
      </c>
      <c r="D470" s="144" t="s">
        <v>931</v>
      </c>
      <c r="E470" s="144">
        <v>1</v>
      </c>
      <c r="F470" s="144" t="s">
        <v>390</v>
      </c>
      <c r="G470" s="144" t="s">
        <v>405</v>
      </c>
      <c r="H470" s="153">
        <v>45933.291666666664</v>
      </c>
      <c r="I470" s="144" t="s">
        <v>394</v>
      </c>
    </row>
    <row r="471" spans="1:9" ht="16.5">
      <c r="A471" s="144" t="s">
        <v>387</v>
      </c>
      <c r="B471" s="144" t="s">
        <v>1867</v>
      </c>
      <c r="C471" s="144" t="s">
        <v>1868</v>
      </c>
      <c r="D471" s="144" t="s">
        <v>940</v>
      </c>
      <c r="E471" s="144">
        <v>1</v>
      </c>
      <c r="F471" s="144" t="s">
        <v>390</v>
      </c>
      <c r="G471" s="144" t="s">
        <v>405</v>
      </c>
      <c r="H471" s="153">
        <v>45933.291666666664</v>
      </c>
      <c r="I471" s="144" t="s">
        <v>394</v>
      </c>
    </row>
    <row r="472" spans="1:9" ht="16.5">
      <c r="A472" s="144" t="s">
        <v>387</v>
      </c>
      <c r="B472" s="144" t="s">
        <v>1869</v>
      </c>
      <c r="C472" s="144" t="s">
        <v>1870</v>
      </c>
      <c r="D472" s="144" t="s">
        <v>952</v>
      </c>
      <c r="E472" s="144">
        <v>1</v>
      </c>
      <c r="F472" s="144" t="s">
        <v>390</v>
      </c>
      <c r="G472" s="144" t="s">
        <v>405</v>
      </c>
      <c r="H472" s="153">
        <v>45933.291666666664</v>
      </c>
      <c r="I472" s="144" t="s">
        <v>394</v>
      </c>
    </row>
    <row r="473" spans="1:9" ht="16.5">
      <c r="A473" s="144" t="s">
        <v>417</v>
      </c>
      <c r="B473" s="144" t="s">
        <v>1871</v>
      </c>
      <c r="C473" s="144" t="s">
        <v>1872</v>
      </c>
      <c r="D473" s="144" t="s">
        <v>922</v>
      </c>
      <c r="E473" s="144">
        <v>1</v>
      </c>
      <c r="F473" s="144" t="s">
        <v>404</v>
      </c>
      <c r="G473" s="144" t="s">
        <v>405</v>
      </c>
      <c r="H473" s="153">
        <v>46122.291666666664</v>
      </c>
      <c r="I473" s="144" t="s">
        <v>394</v>
      </c>
    </row>
    <row r="474" spans="1:9" ht="16.5">
      <c r="A474" s="144" t="s">
        <v>417</v>
      </c>
      <c r="B474" s="144" t="s">
        <v>1873</v>
      </c>
      <c r="C474" s="144" t="s">
        <v>1874</v>
      </c>
      <c r="D474" s="144" t="s">
        <v>925</v>
      </c>
      <c r="E474" s="144">
        <v>1</v>
      </c>
      <c r="F474" s="144" t="s">
        <v>404</v>
      </c>
      <c r="G474" s="144" t="s">
        <v>405</v>
      </c>
      <c r="H474" s="153">
        <v>46122.291666666664</v>
      </c>
      <c r="I474" s="144" t="s">
        <v>394</v>
      </c>
    </row>
    <row r="475" spans="1:9" ht="16.5">
      <c r="A475" s="144" t="s">
        <v>417</v>
      </c>
      <c r="B475" s="144" t="s">
        <v>1875</v>
      </c>
      <c r="C475" s="144" t="s">
        <v>1876</v>
      </c>
      <c r="D475" s="144" t="s">
        <v>928</v>
      </c>
      <c r="E475" s="144">
        <v>1</v>
      </c>
      <c r="F475" s="144" t="s">
        <v>404</v>
      </c>
      <c r="G475" s="144" t="s">
        <v>405</v>
      </c>
      <c r="H475" s="153">
        <v>46122.291666666664</v>
      </c>
      <c r="I475" s="144" t="s">
        <v>394</v>
      </c>
    </row>
    <row r="476" spans="1:9" ht="16.5">
      <c r="A476" s="144" t="s">
        <v>417</v>
      </c>
      <c r="B476" s="144" t="s">
        <v>1877</v>
      </c>
      <c r="C476" s="144" t="s">
        <v>1878</v>
      </c>
      <c r="D476" s="144" t="s">
        <v>931</v>
      </c>
      <c r="E476" s="144">
        <v>1</v>
      </c>
      <c r="F476" s="144" t="s">
        <v>404</v>
      </c>
      <c r="G476" s="144" t="s">
        <v>405</v>
      </c>
      <c r="H476" s="153">
        <v>46122.291666666664</v>
      </c>
      <c r="I476" s="144" t="s">
        <v>394</v>
      </c>
    </row>
    <row r="477" spans="1:9" ht="16.5">
      <c r="A477" s="144" t="s">
        <v>417</v>
      </c>
      <c r="B477" s="144" t="s">
        <v>1879</v>
      </c>
      <c r="C477" s="144" t="s">
        <v>1880</v>
      </c>
      <c r="D477" s="144" t="s">
        <v>940</v>
      </c>
      <c r="E477" s="144">
        <v>1</v>
      </c>
      <c r="F477" s="144" t="s">
        <v>404</v>
      </c>
      <c r="G477" s="144" t="s">
        <v>405</v>
      </c>
      <c r="H477" s="153">
        <v>46122.291666666664</v>
      </c>
      <c r="I477" s="144" t="s">
        <v>394</v>
      </c>
    </row>
    <row r="478" spans="1:9" ht="16.5">
      <c r="A478" s="144" t="s">
        <v>417</v>
      </c>
      <c r="B478" s="144" t="s">
        <v>1881</v>
      </c>
      <c r="C478" s="144" t="s">
        <v>1882</v>
      </c>
      <c r="D478" s="144" t="s">
        <v>952</v>
      </c>
      <c r="E478" s="144">
        <v>1</v>
      </c>
      <c r="F478" s="144" t="s">
        <v>404</v>
      </c>
      <c r="G478" s="144" t="s">
        <v>405</v>
      </c>
      <c r="H478" s="153">
        <v>46122.291666666664</v>
      </c>
      <c r="I478" s="144" t="s">
        <v>394</v>
      </c>
    </row>
    <row r="479" spans="1:9" ht="16.5">
      <c r="A479" s="144" t="s">
        <v>417</v>
      </c>
      <c r="B479" s="144" t="s">
        <v>1883</v>
      </c>
      <c r="C479" s="144" t="s">
        <v>1884</v>
      </c>
      <c r="D479" s="144" t="s">
        <v>922</v>
      </c>
      <c r="E479" s="144">
        <v>1</v>
      </c>
      <c r="F479" s="144" t="s">
        <v>438</v>
      </c>
      <c r="G479" s="144" t="s">
        <v>392</v>
      </c>
      <c r="H479" s="153">
        <v>45646.333333333336</v>
      </c>
      <c r="I479" s="144" t="s">
        <v>394</v>
      </c>
    </row>
    <row r="480" spans="1:9" ht="16.5">
      <c r="A480" s="144" t="s">
        <v>417</v>
      </c>
      <c r="B480" s="144" t="s">
        <v>1885</v>
      </c>
      <c r="C480" s="144" t="s">
        <v>1886</v>
      </c>
      <c r="D480" s="144" t="s">
        <v>925</v>
      </c>
      <c r="E480" s="144">
        <v>1</v>
      </c>
      <c r="F480" s="144" t="s">
        <v>438</v>
      </c>
      <c r="G480" s="144" t="s">
        <v>392</v>
      </c>
      <c r="H480" s="153">
        <v>45646.333333333336</v>
      </c>
      <c r="I480" s="144" t="s">
        <v>394</v>
      </c>
    </row>
    <row r="481" spans="1:9" ht="16.5">
      <c r="A481" s="144" t="s">
        <v>417</v>
      </c>
      <c r="B481" s="144" t="s">
        <v>1887</v>
      </c>
      <c r="C481" s="144" t="s">
        <v>1888</v>
      </c>
      <c r="D481" s="144" t="s">
        <v>928</v>
      </c>
      <c r="E481" s="144">
        <v>1</v>
      </c>
      <c r="F481" s="144" t="s">
        <v>438</v>
      </c>
      <c r="G481" s="144" t="s">
        <v>392</v>
      </c>
      <c r="H481" s="153">
        <v>45646.333333333336</v>
      </c>
      <c r="I481" s="144" t="s">
        <v>394</v>
      </c>
    </row>
    <row r="482" spans="1:9" ht="16.5">
      <c r="A482" s="144" t="s">
        <v>417</v>
      </c>
      <c r="B482" s="144" t="s">
        <v>1889</v>
      </c>
      <c r="C482" s="144" t="s">
        <v>1890</v>
      </c>
      <c r="D482" s="144" t="s">
        <v>931</v>
      </c>
      <c r="E482" s="144">
        <v>1</v>
      </c>
      <c r="F482" s="144" t="s">
        <v>438</v>
      </c>
      <c r="G482" s="144" t="s">
        <v>392</v>
      </c>
      <c r="H482" s="153">
        <v>45646.333333333336</v>
      </c>
      <c r="I482" s="144" t="s">
        <v>394</v>
      </c>
    </row>
    <row r="483" spans="1:9" ht="16.5">
      <c r="A483" s="144" t="s">
        <v>417</v>
      </c>
      <c r="B483" s="144" t="s">
        <v>1891</v>
      </c>
      <c r="C483" s="144" t="s">
        <v>1892</v>
      </c>
      <c r="D483" s="144" t="s">
        <v>940</v>
      </c>
      <c r="E483" s="144">
        <v>1</v>
      </c>
      <c r="F483" s="144" t="s">
        <v>438</v>
      </c>
      <c r="G483" s="144" t="s">
        <v>392</v>
      </c>
      <c r="H483" s="153">
        <v>45646.333333333336</v>
      </c>
      <c r="I483" s="144" t="s">
        <v>394</v>
      </c>
    </row>
    <row r="484" spans="1:9" ht="16.5">
      <c r="A484" s="144" t="s">
        <v>417</v>
      </c>
      <c r="B484" s="144" t="s">
        <v>1893</v>
      </c>
      <c r="C484" s="144" t="s">
        <v>1894</v>
      </c>
      <c r="D484" s="144" t="s">
        <v>943</v>
      </c>
      <c r="E484" s="144">
        <v>1</v>
      </c>
      <c r="F484" s="144" t="s">
        <v>438</v>
      </c>
      <c r="G484" s="144" t="s">
        <v>392</v>
      </c>
      <c r="H484" s="153">
        <v>45646.333333333336</v>
      </c>
      <c r="I484" s="144" t="s">
        <v>394</v>
      </c>
    </row>
    <row r="485" spans="1:9" ht="16.5">
      <c r="A485" s="144" t="s">
        <v>417</v>
      </c>
      <c r="B485" s="144" t="s">
        <v>1895</v>
      </c>
      <c r="C485" s="144" t="s">
        <v>1896</v>
      </c>
      <c r="D485" s="144" t="s">
        <v>952</v>
      </c>
      <c r="E485" s="144">
        <v>1</v>
      </c>
      <c r="F485" s="144" t="s">
        <v>438</v>
      </c>
      <c r="G485" s="144" t="s">
        <v>392</v>
      </c>
      <c r="H485" s="153">
        <v>45646.333333333336</v>
      </c>
      <c r="I485" s="144" t="s">
        <v>394</v>
      </c>
    </row>
    <row r="486" spans="1:9" ht="16.5">
      <c r="A486" s="144" t="s">
        <v>417</v>
      </c>
      <c r="B486" s="144" t="s">
        <v>1897</v>
      </c>
      <c r="C486" s="144" t="s">
        <v>1898</v>
      </c>
      <c r="D486" s="144" t="s">
        <v>919</v>
      </c>
      <c r="E486" s="144">
        <v>1</v>
      </c>
      <c r="F486" s="144" t="s">
        <v>404</v>
      </c>
      <c r="G486" s="144" t="s">
        <v>405</v>
      </c>
      <c r="H486" s="153">
        <v>46059.333333333336</v>
      </c>
      <c r="I486" s="144" t="s">
        <v>394</v>
      </c>
    </row>
    <row r="487" spans="1:9" ht="16.5">
      <c r="A487" s="144" t="s">
        <v>417</v>
      </c>
      <c r="B487" s="144" t="s">
        <v>1899</v>
      </c>
      <c r="C487" s="144" t="s">
        <v>1900</v>
      </c>
      <c r="D487" s="144" t="s">
        <v>922</v>
      </c>
      <c r="E487" s="144">
        <v>1</v>
      </c>
      <c r="F487" s="144" t="s">
        <v>404</v>
      </c>
      <c r="G487" s="144" t="s">
        <v>405</v>
      </c>
      <c r="H487" s="153">
        <v>46059.333333333336</v>
      </c>
      <c r="I487" s="144" t="s">
        <v>394</v>
      </c>
    </row>
    <row r="488" spans="1:9" ht="16.5">
      <c r="A488" s="144" t="s">
        <v>417</v>
      </c>
      <c r="B488" s="144" t="s">
        <v>1901</v>
      </c>
      <c r="C488" s="144" t="s">
        <v>1902</v>
      </c>
      <c r="D488" s="144" t="s">
        <v>925</v>
      </c>
      <c r="E488" s="144">
        <v>1</v>
      </c>
      <c r="F488" s="144" t="s">
        <v>404</v>
      </c>
      <c r="G488" s="144" t="s">
        <v>405</v>
      </c>
      <c r="H488" s="153">
        <v>46059.333333333336</v>
      </c>
      <c r="I488" s="144" t="s">
        <v>394</v>
      </c>
    </row>
    <row r="489" spans="1:9" ht="16.5">
      <c r="A489" s="144" t="s">
        <v>417</v>
      </c>
      <c r="B489" s="144" t="s">
        <v>1903</v>
      </c>
      <c r="C489" s="144" t="s">
        <v>1904</v>
      </c>
      <c r="D489" s="144" t="s">
        <v>928</v>
      </c>
      <c r="E489" s="144">
        <v>1</v>
      </c>
      <c r="F489" s="144" t="s">
        <v>404</v>
      </c>
      <c r="G489" s="144" t="s">
        <v>405</v>
      </c>
      <c r="H489" s="153">
        <v>46059.333333333336</v>
      </c>
      <c r="I489" s="144" t="s">
        <v>394</v>
      </c>
    </row>
    <row r="490" spans="1:9" ht="16.5">
      <c r="A490" s="144" t="s">
        <v>417</v>
      </c>
      <c r="B490" s="144" t="s">
        <v>1905</v>
      </c>
      <c r="C490" s="144" t="s">
        <v>1906</v>
      </c>
      <c r="D490" s="144" t="s">
        <v>931</v>
      </c>
      <c r="E490" s="144">
        <v>1</v>
      </c>
      <c r="F490" s="144" t="s">
        <v>404</v>
      </c>
      <c r="G490" s="144" t="s">
        <v>405</v>
      </c>
      <c r="H490" s="153">
        <v>46059.333333333336</v>
      </c>
      <c r="I490" s="144" t="s">
        <v>394</v>
      </c>
    </row>
    <row r="491" spans="1:9" ht="16.5">
      <c r="A491" s="144" t="s">
        <v>417</v>
      </c>
      <c r="B491" s="144" t="s">
        <v>1907</v>
      </c>
      <c r="C491" s="144" t="s">
        <v>1908</v>
      </c>
      <c r="D491" s="144" t="s">
        <v>934</v>
      </c>
      <c r="E491" s="144">
        <v>1</v>
      </c>
      <c r="F491" s="144" t="s">
        <v>404</v>
      </c>
      <c r="G491" s="144" t="s">
        <v>405</v>
      </c>
      <c r="H491" s="153">
        <v>46059.333333333336</v>
      </c>
      <c r="I491" s="144" t="s">
        <v>394</v>
      </c>
    </row>
    <row r="492" spans="1:9" ht="16.5">
      <c r="A492" s="144" t="s">
        <v>417</v>
      </c>
      <c r="B492" s="144" t="s">
        <v>1909</v>
      </c>
      <c r="C492" s="144" t="s">
        <v>1910</v>
      </c>
      <c r="D492" s="144" t="s">
        <v>937</v>
      </c>
      <c r="E492" s="144">
        <v>1</v>
      </c>
      <c r="F492" s="144" t="s">
        <v>404</v>
      </c>
      <c r="G492" s="144" t="s">
        <v>405</v>
      </c>
      <c r="H492" s="153">
        <v>46059.333333333336</v>
      </c>
      <c r="I492" s="144" t="s">
        <v>394</v>
      </c>
    </row>
    <row r="493" spans="1:9" ht="16.5">
      <c r="A493" s="144" t="s">
        <v>417</v>
      </c>
      <c r="B493" s="144" t="s">
        <v>1911</v>
      </c>
      <c r="C493" s="144" t="s">
        <v>1912</v>
      </c>
      <c r="D493" s="144" t="s">
        <v>940</v>
      </c>
      <c r="E493" s="144">
        <v>1</v>
      </c>
      <c r="F493" s="144" t="s">
        <v>404</v>
      </c>
      <c r="G493" s="144" t="s">
        <v>405</v>
      </c>
      <c r="H493" s="153">
        <v>46059.333333333336</v>
      </c>
      <c r="I493" s="144" t="s">
        <v>394</v>
      </c>
    </row>
    <row r="494" spans="1:9" ht="16.5">
      <c r="A494" s="144" t="s">
        <v>417</v>
      </c>
      <c r="B494" s="144" t="s">
        <v>1913</v>
      </c>
      <c r="C494" s="144" t="s">
        <v>1914</v>
      </c>
      <c r="D494" s="144" t="s">
        <v>943</v>
      </c>
      <c r="E494" s="144">
        <v>1</v>
      </c>
      <c r="F494" s="144" t="s">
        <v>404</v>
      </c>
      <c r="G494" s="144" t="s">
        <v>405</v>
      </c>
      <c r="H494" s="153">
        <v>46059.333333333336</v>
      </c>
      <c r="I494" s="144" t="s">
        <v>394</v>
      </c>
    </row>
    <row r="495" spans="1:9" ht="16.5">
      <c r="A495" s="144" t="s">
        <v>417</v>
      </c>
      <c r="B495" s="144" t="s">
        <v>1915</v>
      </c>
      <c r="C495" s="144" t="s">
        <v>1916</v>
      </c>
      <c r="D495" s="144" t="s">
        <v>952</v>
      </c>
      <c r="E495" s="144">
        <v>1</v>
      </c>
      <c r="F495" s="144" t="s">
        <v>404</v>
      </c>
      <c r="G495" s="144" t="s">
        <v>405</v>
      </c>
      <c r="H495" s="153">
        <v>46059.333333333336</v>
      </c>
      <c r="I495" s="144" t="s">
        <v>394</v>
      </c>
    </row>
    <row r="496" spans="1:9" ht="16.5">
      <c r="A496" s="144" t="s">
        <v>417</v>
      </c>
      <c r="B496" s="144" t="s">
        <v>1917</v>
      </c>
      <c r="C496" s="144" t="s">
        <v>1918</v>
      </c>
      <c r="D496" s="144" t="s">
        <v>922</v>
      </c>
      <c r="E496" s="144">
        <v>1</v>
      </c>
      <c r="F496" s="144" t="s">
        <v>404</v>
      </c>
      <c r="G496" s="144" t="s">
        <v>405</v>
      </c>
      <c r="H496" s="153">
        <v>45982.333333333336</v>
      </c>
      <c r="I496" s="144" t="s">
        <v>394</v>
      </c>
    </row>
    <row r="497" spans="1:9" ht="16.5">
      <c r="A497" s="144" t="s">
        <v>417</v>
      </c>
      <c r="B497" s="144" t="s">
        <v>1919</v>
      </c>
      <c r="C497" s="144" t="s">
        <v>1920</v>
      </c>
      <c r="D497" s="144" t="s">
        <v>925</v>
      </c>
      <c r="E497" s="144">
        <v>1</v>
      </c>
      <c r="F497" s="144" t="s">
        <v>404</v>
      </c>
      <c r="G497" s="144" t="s">
        <v>405</v>
      </c>
      <c r="H497" s="153">
        <v>45982.333333333336</v>
      </c>
      <c r="I497" s="144" t="s">
        <v>394</v>
      </c>
    </row>
    <row r="498" spans="1:9" ht="16.5">
      <c r="A498" s="144" t="s">
        <v>417</v>
      </c>
      <c r="B498" s="144" t="s">
        <v>1921</v>
      </c>
      <c r="C498" s="144" t="s">
        <v>1922</v>
      </c>
      <c r="D498" s="144" t="s">
        <v>928</v>
      </c>
      <c r="E498" s="144">
        <v>1</v>
      </c>
      <c r="F498" s="144" t="s">
        <v>404</v>
      </c>
      <c r="G498" s="144" t="s">
        <v>405</v>
      </c>
      <c r="H498" s="153">
        <v>45982.333333333336</v>
      </c>
      <c r="I498" s="144" t="s">
        <v>394</v>
      </c>
    </row>
    <row r="499" spans="1:9" ht="16.5">
      <c r="A499" s="144" t="s">
        <v>417</v>
      </c>
      <c r="B499" s="144" t="s">
        <v>1923</v>
      </c>
      <c r="C499" s="144" t="s">
        <v>1924</v>
      </c>
      <c r="D499" s="144" t="s">
        <v>931</v>
      </c>
      <c r="E499" s="144">
        <v>1</v>
      </c>
      <c r="F499" s="144" t="s">
        <v>404</v>
      </c>
      <c r="G499" s="144" t="s">
        <v>405</v>
      </c>
      <c r="H499" s="153">
        <v>45982.333333333336</v>
      </c>
      <c r="I499" s="144" t="s">
        <v>394</v>
      </c>
    </row>
    <row r="500" spans="1:9" ht="16.5">
      <c r="A500" s="144" t="s">
        <v>417</v>
      </c>
      <c r="B500" s="144" t="s">
        <v>1925</v>
      </c>
      <c r="C500" s="144" t="s">
        <v>1926</v>
      </c>
      <c r="D500" s="144" t="s">
        <v>940</v>
      </c>
      <c r="E500" s="144">
        <v>1</v>
      </c>
      <c r="F500" s="144" t="s">
        <v>404</v>
      </c>
      <c r="G500" s="144" t="s">
        <v>405</v>
      </c>
      <c r="H500" s="153">
        <v>45982.333333333336</v>
      </c>
      <c r="I500" s="144" t="s">
        <v>394</v>
      </c>
    </row>
    <row r="501" spans="1:9" ht="16.5">
      <c r="A501" s="144" t="s">
        <v>417</v>
      </c>
      <c r="B501" s="144" t="s">
        <v>1927</v>
      </c>
      <c r="C501" s="144" t="s">
        <v>1928</v>
      </c>
      <c r="D501" s="144" t="s">
        <v>943</v>
      </c>
      <c r="E501" s="144">
        <v>1</v>
      </c>
      <c r="F501" s="144" t="s">
        <v>404</v>
      </c>
      <c r="G501" s="144" t="s">
        <v>405</v>
      </c>
      <c r="H501" s="153">
        <v>45982.333333333336</v>
      </c>
      <c r="I501" s="144" t="s">
        <v>394</v>
      </c>
    </row>
    <row r="502" spans="1:9" ht="16.5">
      <c r="A502" s="144" t="s">
        <v>417</v>
      </c>
      <c r="B502" s="144" t="s">
        <v>1929</v>
      </c>
      <c r="C502" s="144" t="s">
        <v>1930</v>
      </c>
      <c r="D502" s="144" t="s">
        <v>952</v>
      </c>
      <c r="E502" s="144">
        <v>1</v>
      </c>
      <c r="F502" s="144" t="s">
        <v>404</v>
      </c>
      <c r="G502" s="144" t="s">
        <v>405</v>
      </c>
      <c r="H502" s="153">
        <v>45982.333333333336</v>
      </c>
      <c r="I502" s="144" t="s">
        <v>394</v>
      </c>
    </row>
    <row r="503" spans="1:9" ht="16.5">
      <c r="A503" s="144" t="s">
        <v>417</v>
      </c>
      <c r="B503" s="144" t="s">
        <v>1931</v>
      </c>
      <c r="C503" s="144" t="s">
        <v>1932</v>
      </c>
      <c r="D503" s="144" t="s">
        <v>922</v>
      </c>
      <c r="E503" s="144">
        <v>1</v>
      </c>
      <c r="F503" s="144" t="s">
        <v>404</v>
      </c>
      <c r="G503" s="144" t="s">
        <v>405</v>
      </c>
      <c r="H503" s="153">
        <v>45996.333333333336</v>
      </c>
      <c r="I503" s="144" t="s">
        <v>394</v>
      </c>
    </row>
    <row r="504" spans="1:9" ht="16.5">
      <c r="A504" s="144" t="s">
        <v>417</v>
      </c>
      <c r="B504" s="144" t="s">
        <v>1933</v>
      </c>
      <c r="C504" s="144" t="s">
        <v>1934</v>
      </c>
      <c r="D504" s="144" t="s">
        <v>925</v>
      </c>
      <c r="E504" s="144">
        <v>1</v>
      </c>
      <c r="F504" s="144" t="s">
        <v>404</v>
      </c>
      <c r="G504" s="144" t="s">
        <v>405</v>
      </c>
      <c r="H504" s="153">
        <v>45996.333333333336</v>
      </c>
      <c r="I504" s="144" t="s">
        <v>394</v>
      </c>
    </row>
    <row r="505" spans="1:9" ht="16.5">
      <c r="A505" s="144" t="s">
        <v>417</v>
      </c>
      <c r="B505" s="144" t="s">
        <v>1935</v>
      </c>
      <c r="C505" s="144" t="s">
        <v>1936</v>
      </c>
      <c r="D505" s="144" t="s">
        <v>928</v>
      </c>
      <c r="E505" s="144">
        <v>1</v>
      </c>
      <c r="F505" s="144" t="s">
        <v>404</v>
      </c>
      <c r="G505" s="144" t="s">
        <v>405</v>
      </c>
      <c r="H505" s="153">
        <v>45996.333333333336</v>
      </c>
      <c r="I505" s="144" t="s">
        <v>394</v>
      </c>
    </row>
    <row r="506" spans="1:9" ht="16.5">
      <c r="A506" s="144" t="s">
        <v>417</v>
      </c>
      <c r="B506" s="144" t="s">
        <v>1937</v>
      </c>
      <c r="C506" s="144" t="s">
        <v>1938</v>
      </c>
      <c r="D506" s="144" t="s">
        <v>931</v>
      </c>
      <c r="E506" s="144">
        <v>1</v>
      </c>
      <c r="F506" s="144" t="s">
        <v>404</v>
      </c>
      <c r="G506" s="144" t="s">
        <v>405</v>
      </c>
      <c r="H506" s="153">
        <v>45996.333333333336</v>
      </c>
      <c r="I506" s="144" t="s">
        <v>394</v>
      </c>
    </row>
    <row r="507" spans="1:9" ht="16.5">
      <c r="A507" s="144" t="s">
        <v>417</v>
      </c>
      <c r="B507" s="144" t="s">
        <v>1939</v>
      </c>
      <c r="C507" s="144" t="s">
        <v>1940</v>
      </c>
      <c r="D507" s="144" t="s">
        <v>940</v>
      </c>
      <c r="E507" s="144">
        <v>1</v>
      </c>
      <c r="F507" s="144" t="s">
        <v>404</v>
      </c>
      <c r="G507" s="144" t="s">
        <v>405</v>
      </c>
      <c r="H507" s="153">
        <v>45996.333333333336</v>
      </c>
      <c r="I507" s="144" t="s">
        <v>394</v>
      </c>
    </row>
    <row r="508" spans="1:9" ht="16.5">
      <c r="A508" s="144" t="s">
        <v>417</v>
      </c>
      <c r="B508" s="144" t="s">
        <v>1941</v>
      </c>
      <c r="C508" s="144" t="s">
        <v>1942</v>
      </c>
      <c r="D508" s="144" t="s">
        <v>943</v>
      </c>
      <c r="E508" s="144">
        <v>1</v>
      </c>
      <c r="F508" s="144" t="s">
        <v>404</v>
      </c>
      <c r="G508" s="144" t="s">
        <v>405</v>
      </c>
      <c r="H508" s="153">
        <v>45996.333333333336</v>
      </c>
      <c r="I508" s="144" t="s">
        <v>394</v>
      </c>
    </row>
    <row r="509" spans="1:9" ht="16.5">
      <c r="A509" s="144" t="s">
        <v>417</v>
      </c>
      <c r="B509" s="144" t="s">
        <v>1943</v>
      </c>
      <c r="C509" s="144" t="s">
        <v>1944</v>
      </c>
      <c r="D509" s="144" t="s">
        <v>952</v>
      </c>
      <c r="E509" s="144">
        <v>1</v>
      </c>
      <c r="F509" s="144" t="s">
        <v>404</v>
      </c>
      <c r="G509" s="144" t="s">
        <v>405</v>
      </c>
      <c r="H509" s="153">
        <v>45996.333333333336</v>
      </c>
      <c r="I509" s="144" t="s">
        <v>394</v>
      </c>
    </row>
    <row r="510" spans="1:9" ht="16.5">
      <c r="A510" s="144" t="s">
        <v>417</v>
      </c>
      <c r="B510" s="144" t="s">
        <v>1945</v>
      </c>
      <c r="C510" s="144" t="s">
        <v>1946</v>
      </c>
      <c r="D510" s="144" t="s">
        <v>922</v>
      </c>
      <c r="E510" s="144">
        <v>1</v>
      </c>
      <c r="F510" s="144" t="s">
        <v>438</v>
      </c>
      <c r="G510" s="144" t="s">
        <v>405</v>
      </c>
      <c r="H510" s="153">
        <v>45968.333333333336</v>
      </c>
      <c r="I510" s="144" t="s">
        <v>394</v>
      </c>
    </row>
    <row r="511" spans="1:9" ht="16.5">
      <c r="A511" s="144" t="s">
        <v>417</v>
      </c>
      <c r="B511" s="144" t="s">
        <v>1947</v>
      </c>
      <c r="C511" s="144" t="s">
        <v>1948</v>
      </c>
      <c r="D511" s="144" t="s">
        <v>925</v>
      </c>
      <c r="E511" s="144">
        <v>1</v>
      </c>
      <c r="F511" s="144" t="s">
        <v>438</v>
      </c>
      <c r="G511" s="144" t="s">
        <v>405</v>
      </c>
      <c r="H511" s="153">
        <v>45968.333333333336</v>
      </c>
      <c r="I511" s="144" t="s">
        <v>394</v>
      </c>
    </row>
    <row r="512" spans="1:9" ht="16.5">
      <c r="A512" s="144" t="s">
        <v>417</v>
      </c>
      <c r="B512" s="144" t="s">
        <v>1949</v>
      </c>
      <c r="C512" s="144" t="s">
        <v>1950</v>
      </c>
      <c r="D512" s="144" t="s">
        <v>928</v>
      </c>
      <c r="E512" s="144">
        <v>1</v>
      </c>
      <c r="F512" s="144" t="s">
        <v>438</v>
      </c>
      <c r="G512" s="144" t="s">
        <v>405</v>
      </c>
      <c r="H512" s="153">
        <v>45968.333333333336</v>
      </c>
      <c r="I512" s="144" t="s">
        <v>394</v>
      </c>
    </row>
    <row r="513" spans="1:9" ht="16.5">
      <c r="A513" s="144" t="s">
        <v>417</v>
      </c>
      <c r="B513" s="144" t="s">
        <v>1951</v>
      </c>
      <c r="C513" s="144" t="s">
        <v>1952</v>
      </c>
      <c r="D513" s="144" t="s">
        <v>931</v>
      </c>
      <c r="E513" s="144">
        <v>1</v>
      </c>
      <c r="F513" s="144" t="s">
        <v>438</v>
      </c>
      <c r="G513" s="144" t="s">
        <v>405</v>
      </c>
      <c r="H513" s="153">
        <v>45968.333333333336</v>
      </c>
      <c r="I513" s="144" t="s">
        <v>394</v>
      </c>
    </row>
    <row r="514" spans="1:9" ht="16.5">
      <c r="A514" s="144" t="s">
        <v>417</v>
      </c>
      <c r="B514" s="144" t="s">
        <v>1953</v>
      </c>
      <c r="C514" s="144" t="s">
        <v>1954</v>
      </c>
      <c r="D514" s="144" t="s">
        <v>940</v>
      </c>
      <c r="E514" s="144">
        <v>1</v>
      </c>
      <c r="F514" s="144" t="s">
        <v>438</v>
      </c>
      <c r="G514" s="144" t="s">
        <v>405</v>
      </c>
      <c r="H514" s="153">
        <v>45968.333333333336</v>
      </c>
      <c r="I514" s="144" t="s">
        <v>394</v>
      </c>
    </row>
    <row r="515" spans="1:9" ht="16.5">
      <c r="A515" s="144" t="s">
        <v>417</v>
      </c>
      <c r="B515" s="144" t="s">
        <v>1955</v>
      </c>
      <c r="C515" s="144" t="s">
        <v>1956</v>
      </c>
      <c r="D515" s="144" t="s">
        <v>943</v>
      </c>
      <c r="E515" s="144">
        <v>1</v>
      </c>
      <c r="F515" s="144" t="s">
        <v>438</v>
      </c>
      <c r="G515" s="144" t="s">
        <v>405</v>
      </c>
      <c r="H515" s="153">
        <v>45968.333333333336</v>
      </c>
      <c r="I515" s="144" t="s">
        <v>394</v>
      </c>
    </row>
    <row r="516" spans="1:9" ht="16.5">
      <c r="A516" s="144" t="s">
        <v>417</v>
      </c>
      <c r="B516" s="144" t="s">
        <v>1957</v>
      </c>
      <c r="C516" s="144" t="s">
        <v>1958</v>
      </c>
      <c r="D516" s="144" t="s">
        <v>952</v>
      </c>
      <c r="E516" s="144">
        <v>1</v>
      </c>
      <c r="F516" s="144" t="s">
        <v>438</v>
      </c>
      <c r="G516" s="144" t="s">
        <v>405</v>
      </c>
      <c r="H516" s="153">
        <v>45968.333333333336</v>
      </c>
      <c r="I516" s="144" t="s">
        <v>394</v>
      </c>
    </row>
    <row r="517" spans="1:9" ht="16.5">
      <c r="A517" s="144" t="s">
        <v>417</v>
      </c>
      <c r="B517" s="144" t="s">
        <v>1959</v>
      </c>
      <c r="C517" s="144" t="s">
        <v>1960</v>
      </c>
      <c r="D517" s="144" t="s">
        <v>922</v>
      </c>
      <c r="E517" s="144">
        <v>1</v>
      </c>
      <c r="F517" s="144" t="s">
        <v>404</v>
      </c>
      <c r="G517" s="144" t="s">
        <v>405</v>
      </c>
      <c r="H517" s="153">
        <v>45814.291666666664</v>
      </c>
      <c r="I517" s="144" t="s">
        <v>394</v>
      </c>
    </row>
    <row r="518" spans="1:9" ht="16.5">
      <c r="A518" s="144" t="s">
        <v>417</v>
      </c>
      <c r="B518" s="144" t="s">
        <v>1961</v>
      </c>
      <c r="C518" s="144" t="s">
        <v>1962</v>
      </c>
      <c r="D518" s="144" t="s">
        <v>925</v>
      </c>
      <c r="E518" s="144">
        <v>1</v>
      </c>
      <c r="F518" s="144" t="s">
        <v>404</v>
      </c>
      <c r="G518" s="144" t="s">
        <v>405</v>
      </c>
      <c r="H518" s="153">
        <v>45814.291666666664</v>
      </c>
      <c r="I518" s="144" t="s">
        <v>394</v>
      </c>
    </row>
    <row r="519" spans="1:9" ht="16.5">
      <c r="A519" s="144" t="s">
        <v>417</v>
      </c>
      <c r="B519" s="144" t="s">
        <v>1963</v>
      </c>
      <c r="C519" s="144" t="s">
        <v>1964</v>
      </c>
      <c r="D519" s="144" t="s">
        <v>928</v>
      </c>
      <c r="E519" s="144">
        <v>1</v>
      </c>
      <c r="F519" s="144" t="s">
        <v>404</v>
      </c>
      <c r="G519" s="144" t="s">
        <v>405</v>
      </c>
      <c r="H519" s="153">
        <v>45814.291666666664</v>
      </c>
      <c r="I519" s="144" t="s">
        <v>394</v>
      </c>
    </row>
    <row r="520" spans="1:9" ht="16.5">
      <c r="A520" s="144" t="s">
        <v>417</v>
      </c>
      <c r="B520" s="144" t="s">
        <v>1965</v>
      </c>
      <c r="C520" s="144" t="s">
        <v>1966</v>
      </c>
      <c r="D520" s="144" t="s">
        <v>931</v>
      </c>
      <c r="E520" s="144">
        <v>1</v>
      </c>
      <c r="F520" s="144" t="s">
        <v>404</v>
      </c>
      <c r="G520" s="144" t="s">
        <v>405</v>
      </c>
      <c r="H520" s="153">
        <v>45814.291666666664</v>
      </c>
      <c r="I520" s="144" t="s">
        <v>394</v>
      </c>
    </row>
    <row r="521" spans="1:9" ht="16.5">
      <c r="A521" s="144" t="s">
        <v>417</v>
      </c>
      <c r="B521" s="144" t="s">
        <v>1967</v>
      </c>
      <c r="C521" s="144" t="s">
        <v>1968</v>
      </c>
      <c r="D521" s="144" t="s">
        <v>940</v>
      </c>
      <c r="E521" s="144">
        <v>1</v>
      </c>
      <c r="F521" s="144" t="s">
        <v>404</v>
      </c>
      <c r="G521" s="144" t="s">
        <v>405</v>
      </c>
      <c r="H521" s="153">
        <v>45814.291666666664</v>
      </c>
      <c r="I521" s="144" t="s">
        <v>394</v>
      </c>
    </row>
    <row r="522" spans="1:9" ht="16.5">
      <c r="A522" s="144" t="s">
        <v>417</v>
      </c>
      <c r="B522" s="144" t="s">
        <v>1969</v>
      </c>
      <c r="C522" s="144" t="s">
        <v>1970</v>
      </c>
      <c r="D522" s="144" t="s">
        <v>943</v>
      </c>
      <c r="E522" s="144">
        <v>1</v>
      </c>
      <c r="F522" s="144" t="s">
        <v>404</v>
      </c>
      <c r="G522" s="144" t="s">
        <v>405</v>
      </c>
      <c r="H522" s="153">
        <v>45814.291666666664</v>
      </c>
      <c r="I522" s="144" t="s">
        <v>394</v>
      </c>
    </row>
    <row r="523" spans="1:9" ht="16.5">
      <c r="A523" s="144" t="s">
        <v>417</v>
      </c>
      <c r="B523" s="144" t="s">
        <v>1971</v>
      </c>
      <c r="C523" s="144" t="s">
        <v>1972</v>
      </c>
      <c r="D523" s="144" t="s">
        <v>952</v>
      </c>
      <c r="E523" s="144">
        <v>1</v>
      </c>
      <c r="F523" s="144" t="s">
        <v>404</v>
      </c>
      <c r="G523" s="144" t="s">
        <v>405</v>
      </c>
      <c r="H523" s="153">
        <v>45814.291666666664</v>
      </c>
      <c r="I523" s="144" t="s">
        <v>394</v>
      </c>
    </row>
    <row r="524" spans="1:9" ht="16.5">
      <c r="A524" s="144" t="s">
        <v>417</v>
      </c>
      <c r="B524" s="144" t="s">
        <v>1973</v>
      </c>
      <c r="C524" s="144" t="s">
        <v>1974</v>
      </c>
      <c r="D524" s="144" t="s">
        <v>922</v>
      </c>
      <c r="E524" s="144">
        <v>1</v>
      </c>
      <c r="F524" s="144" t="s">
        <v>404</v>
      </c>
      <c r="G524" s="144" t="s">
        <v>405</v>
      </c>
      <c r="H524" s="153">
        <v>45772.291666666664</v>
      </c>
      <c r="I524" s="144" t="s">
        <v>394</v>
      </c>
    </row>
    <row r="525" spans="1:9" ht="16.5">
      <c r="A525" s="144" t="s">
        <v>417</v>
      </c>
      <c r="B525" s="144" t="s">
        <v>1975</v>
      </c>
      <c r="C525" s="144" t="s">
        <v>1976</v>
      </c>
      <c r="D525" s="144" t="s">
        <v>925</v>
      </c>
      <c r="E525" s="144">
        <v>1</v>
      </c>
      <c r="F525" s="144" t="s">
        <v>404</v>
      </c>
      <c r="G525" s="144" t="s">
        <v>405</v>
      </c>
      <c r="H525" s="153">
        <v>45772.291666666664</v>
      </c>
      <c r="I525" s="144" t="s">
        <v>394</v>
      </c>
    </row>
    <row r="526" spans="1:9" ht="16.5">
      <c r="A526" s="144" t="s">
        <v>417</v>
      </c>
      <c r="B526" s="144" t="s">
        <v>1977</v>
      </c>
      <c r="C526" s="144" t="s">
        <v>1978</v>
      </c>
      <c r="D526" s="144" t="s">
        <v>928</v>
      </c>
      <c r="E526" s="144">
        <v>1</v>
      </c>
      <c r="F526" s="144" t="s">
        <v>404</v>
      </c>
      <c r="G526" s="144" t="s">
        <v>405</v>
      </c>
      <c r="H526" s="153">
        <v>45772.291666666664</v>
      </c>
      <c r="I526" s="144" t="s">
        <v>394</v>
      </c>
    </row>
    <row r="527" spans="1:9" ht="16.5">
      <c r="A527" s="144" t="s">
        <v>417</v>
      </c>
      <c r="B527" s="144" t="s">
        <v>1979</v>
      </c>
      <c r="C527" s="144" t="s">
        <v>1980</v>
      </c>
      <c r="D527" s="144" t="s">
        <v>931</v>
      </c>
      <c r="E527" s="144">
        <v>1</v>
      </c>
      <c r="F527" s="144" t="s">
        <v>404</v>
      </c>
      <c r="G527" s="144" t="s">
        <v>405</v>
      </c>
      <c r="H527" s="153">
        <v>45772.291666666664</v>
      </c>
      <c r="I527" s="144" t="s">
        <v>394</v>
      </c>
    </row>
    <row r="528" spans="1:9" ht="16.5">
      <c r="A528" s="144" t="s">
        <v>417</v>
      </c>
      <c r="B528" s="144" t="s">
        <v>1981</v>
      </c>
      <c r="C528" s="144" t="s">
        <v>1982</v>
      </c>
      <c r="D528" s="144" t="s">
        <v>940</v>
      </c>
      <c r="E528" s="144">
        <v>1</v>
      </c>
      <c r="F528" s="144" t="s">
        <v>404</v>
      </c>
      <c r="G528" s="144" t="s">
        <v>405</v>
      </c>
      <c r="H528" s="153">
        <v>45772.291666666664</v>
      </c>
      <c r="I528" s="144" t="s">
        <v>394</v>
      </c>
    </row>
    <row r="529" spans="1:9" ht="16.5">
      <c r="A529" s="144" t="s">
        <v>417</v>
      </c>
      <c r="B529" s="144" t="s">
        <v>1983</v>
      </c>
      <c r="C529" s="144" t="s">
        <v>1984</v>
      </c>
      <c r="D529" s="144" t="s">
        <v>943</v>
      </c>
      <c r="E529" s="144">
        <v>1</v>
      </c>
      <c r="F529" s="144" t="s">
        <v>404</v>
      </c>
      <c r="G529" s="144" t="s">
        <v>405</v>
      </c>
      <c r="H529" s="153">
        <v>45772.291666666664</v>
      </c>
      <c r="I529" s="144" t="s">
        <v>394</v>
      </c>
    </row>
    <row r="530" spans="1:9" ht="16.5">
      <c r="A530" s="144" t="s">
        <v>417</v>
      </c>
      <c r="B530" s="144" t="s">
        <v>1985</v>
      </c>
      <c r="C530" s="144" t="s">
        <v>1986</v>
      </c>
      <c r="D530" s="144" t="s">
        <v>952</v>
      </c>
      <c r="E530" s="144">
        <v>1</v>
      </c>
      <c r="F530" s="144" t="s">
        <v>404</v>
      </c>
      <c r="G530" s="144" t="s">
        <v>405</v>
      </c>
      <c r="H530" s="153">
        <v>45772.291666666664</v>
      </c>
      <c r="I530" s="144" t="s">
        <v>394</v>
      </c>
    </row>
    <row r="531" spans="1:9" ht="16.5">
      <c r="A531" s="144" t="s">
        <v>417</v>
      </c>
      <c r="B531" s="144" t="s">
        <v>1987</v>
      </c>
      <c r="C531" s="144" t="s">
        <v>1988</v>
      </c>
      <c r="D531" s="144" t="s">
        <v>922</v>
      </c>
      <c r="E531" s="144">
        <v>1</v>
      </c>
      <c r="F531" s="144" t="s">
        <v>404</v>
      </c>
      <c r="G531" s="144" t="s">
        <v>405</v>
      </c>
      <c r="H531" s="153">
        <v>46080.333333333336</v>
      </c>
      <c r="I531" s="144" t="s">
        <v>394</v>
      </c>
    </row>
    <row r="532" spans="1:9" ht="16.5">
      <c r="A532" s="144" t="s">
        <v>417</v>
      </c>
      <c r="B532" s="144" t="s">
        <v>1989</v>
      </c>
      <c r="C532" s="144" t="s">
        <v>1990</v>
      </c>
      <c r="D532" s="144" t="s">
        <v>925</v>
      </c>
      <c r="E532" s="144">
        <v>1</v>
      </c>
      <c r="F532" s="144" t="s">
        <v>404</v>
      </c>
      <c r="G532" s="144" t="s">
        <v>405</v>
      </c>
      <c r="H532" s="153">
        <v>46080.333333333336</v>
      </c>
      <c r="I532" s="144" t="s">
        <v>394</v>
      </c>
    </row>
    <row r="533" spans="1:9" ht="16.5">
      <c r="A533" s="144" t="s">
        <v>417</v>
      </c>
      <c r="B533" s="144" t="s">
        <v>1991</v>
      </c>
      <c r="C533" s="144" t="s">
        <v>1992</v>
      </c>
      <c r="D533" s="144" t="s">
        <v>928</v>
      </c>
      <c r="E533" s="144">
        <v>1</v>
      </c>
      <c r="F533" s="144" t="s">
        <v>404</v>
      </c>
      <c r="G533" s="144" t="s">
        <v>405</v>
      </c>
      <c r="H533" s="153">
        <v>46080.333333333336</v>
      </c>
      <c r="I533" s="144" t="s">
        <v>394</v>
      </c>
    </row>
    <row r="534" spans="1:9" ht="16.5">
      <c r="A534" s="144" t="s">
        <v>417</v>
      </c>
      <c r="B534" s="144" t="s">
        <v>1993</v>
      </c>
      <c r="C534" s="144" t="s">
        <v>1994</v>
      </c>
      <c r="D534" s="144" t="s">
        <v>931</v>
      </c>
      <c r="E534" s="144">
        <v>1</v>
      </c>
      <c r="F534" s="144" t="s">
        <v>404</v>
      </c>
      <c r="G534" s="144" t="s">
        <v>405</v>
      </c>
      <c r="H534" s="153">
        <v>46080.333333333336</v>
      </c>
      <c r="I534" s="144" t="s">
        <v>394</v>
      </c>
    </row>
    <row r="535" spans="1:9" ht="16.5">
      <c r="A535" s="144" t="s">
        <v>417</v>
      </c>
      <c r="B535" s="144" t="s">
        <v>1995</v>
      </c>
      <c r="C535" s="144" t="s">
        <v>1996</v>
      </c>
      <c r="D535" s="144" t="s">
        <v>940</v>
      </c>
      <c r="E535" s="144">
        <v>1</v>
      </c>
      <c r="F535" s="144" t="s">
        <v>404</v>
      </c>
      <c r="G535" s="144" t="s">
        <v>405</v>
      </c>
      <c r="H535" s="153">
        <v>46080.333333333336</v>
      </c>
      <c r="I535" s="144" t="s">
        <v>394</v>
      </c>
    </row>
    <row r="536" spans="1:9" ht="16.5">
      <c r="A536" s="144" t="s">
        <v>417</v>
      </c>
      <c r="B536" s="144" t="s">
        <v>1997</v>
      </c>
      <c r="C536" s="144" t="s">
        <v>1998</v>
      </c>
      <c r="D536" s="144" t="s">
        <v>943</v>
      </c>
      <c r="E536" s="144">
        <v>1</v>
      </c>
      <c r="F536" s="144" t="s">
        <v>404</v>
      </c>
      <c r="G536" s="144" t="s">
        <v>405</v>
      </c>
      <c r="H536" s="153">
        <v>46080.333333333336</v>
      </c>
      <c r="I536" s="144" t="s">
        <v>394</v>
      </c>
    </row>
    <row r="537" spans="1:9" ht="16.5">
      <c r="A537" s="144" t="s">
        <v>417</v>
      </c>
      <c r="B537" s="144" t="s">
        <v>1999</v>
      </c>
      <c r="C537" s="144" t="s">
        <v>2000</v>
      </c>
      <c r="D537" s="144" t="s">
        <v>952</v>
      </c>
      <c r="E537" s="144">
        <v>1</v>
      </c>
      <c r="F537" s="144" t="s">
        <v>404</v>
      </c>
      <c r="G537" s="144" t="s">
        <v>405</v>
      </c>
      <c r="H537" s="153">
        <v>46080.333333333336</v>
      </c>
      <c r="I537" s="144" t="s">
        <v>394</v>
      </c>
    </row>
    <row r="538" spans="1:9" ht="16.5">
      <c r="A538" s="144" t="s">
        <v>417</v>
      </c>
      <c r="B538" s="144" t="s">
        <v>2001</v>
      </c>
      <c r="C538" s="144" t="s">
        <v>2002</v>
      </c>
      <c r="D538" s="144" t="s">
        <v>922</v>
      </c>
      <c r="E538" s="144">
        <v>1</v>
      </c>
      <c r="F538" s="144" t="s">
        <v>404</v>
      </c>
      <c r="G538" s="144" t="s">
        <v>405</v>
      </c>
      <c r="H538" s="153">
        <v>45940.291666666664</v>
      </c>
      <c r="I538" s="144" t="s">
        <v>394</v>
      </c>
    </row>
    <row r="539" spans="1:9" ht="16.5">
      <c r="A539" s="144" t="s">
        <v>417</v>
      </c>
      <c r="B539" s="144" t="s">
        <v>2003</v>
      </c>
      <c r="C539" s="144" t="s">
        <v>2004</v>
      </c>
      <c r="D539" s="144" t="s">
        <v>925</v>
      </c>
      <c r="E539" s="144">
        <v>1</v>
      </c>
      <c r="F539" s="144" t="s">
        <v>404</v>
      </c>
      <c r="G539" s="144" t="s">
        <v>405</v>
      </c>
      <c r="H539" s="153">
        <v>45940.291666666664</v>
      </c>
      <c r="I539" s="144" t="s">
        <v>394</v>
      </c>
    </row>
    <row r="540" spans="1:9" ht="16.5">
      <c r="A540" s="144" t="s">
        <v>417</v>
      </c>
      <c r="B540" s="144" t="s">
        <v>2005</v>
      </c>
      <c r="C540" s="144" t="s">
        <v>2006</v>
      </c>
      <c r="D540" s="144" t="s">
        <v>928</v>
      </c>
      <c r="E540" s="144">
        <v>1</v>
      </c>
      <c r="F540" s="144" t="s">
        <v>404</v>
      </c>
      <c r="G540" s="144" t="s">
        <v>405</v>
      </c>
      <c r="H540" s="153">
        <v>45940.291666666664</v>
      </c>
      <c r="I540" s="144" t="s">
        <v>394</v>
      </c>
    </row>
    <row r="541" spans="1:9" ht="16.5">
      <c r="A541" s="144" t="s">
        <v>417</v>
      </c>
      <c r="B541" s="144" t="s">
        <v>2007</v>
      </c>
      <c r="C541" s="144" t="s">
        <v>2008</v>
      </c>
      <c r="D541" s="144" t="s">
        <v>931</v>
      </c>
      <c r="E541" s="144">
        <v>1</v>
      </c>
      <c r="F541" s="144" t="s">
        <v>404</v>
      </c>
      <c r="G541" s="144" t="s">
        <v>405</v>
      </c>
      <c r="H541" s="153">
        <v>45940.291666666664</v>
      </c>
      <c r="I541" s="144" t="s">
        <v>394</v>
      </c>
    </row>
    <row r="542" spans="1:9" ht="16.5">
      <c r="A542" s="144" t="s">
        <v>417</v>
      </c>
      <c r="B542" s="144" t="s">
        <v>2009</v>
      </c>
      <c r="C542" s="144" t="s">
        <v>2010</v>
      </c>
      <c r="D542" s="144" t="s">
        <v>940</v>
      </c>
      <c r="E542" s="144">
        <v>1</v>
      </c>
      <c r="F542" s="144" t="s">
        <v>404</v>
      </c>
      <c r="G542" s="144" t="s">
        <v>405</v>
      </c>
      <c r="H542" s="153">
        <v>45940.291666666664</v>
      </c>
      <c r="I542" s="144" t="s">
        <v>394</v>
      </c>
    </row>
    <row r="543" spans="1:9" ht="16.5">
      <c r="A543" s="144" t="s">
        <v>417</v>
      </c>
      <c r="B543" s="144" t="s">
        <v>2011</v>
      </c>
      <c r="C543" s="144" t="s">
        <v>2012</v>
      </c>
      <c r="D543" s="144" t="s">
        <v>943</v>
      </c>
      <c r="E543" s="144">
        <v>1</v>
      </c>
      <c r="F543" s="144" t="s">
        <v>404</v>
      </c>
      <c r="G543" s="144" t="s">
        <v>405</v>
      </c>
      <c r="H543" s="153">
        <v>45940.291666666664</v>
      </c>
      <c r="I543" s="144" t="s">
        <v>394</v>
      </c>
    </row>
    <row r="544" spans="1:9" ht="16.5">
      <c r="A544" s="144" t="s">
        <v>417</v>
      </c>
      <c r="B544" s="144" t="s">
        <v>2013</v>
      </c>
      <c r="C544" s="144" t="s">
        <v>2014</v>
      </c>
      <c r="D544" s="144" t="s">
        <v>952</v>
      </c>
      <c r="E544" s="144">
        <v>1</v>
      </c>
      <c r="F544" s="144" t="s">
        <v>404</v>
      </c>
      <c r="G544" s="144" t="s">
        <v>405</v>
      </c>
      <c r="H544" s="153">
        <v>45940.291666666664</v>
      </c>
      <c r="I544" s="144" t="s">
        <v>394</v>
      </c>
    </row>
    <row r="545" spans="1:9" ht="16.5">
      <c r="A545" s="144" t="s">
        <v>417</v>
      </c>
      <c r="B545" s="144" t="s">
        <v>2015</v>
      </c>
      <c r="C545" s="144" t="s">
        <v>2016</v>
      </c>
      <c r="D545" s="144" t="s">
        <v>922</v>
      </c>
      <c r="E545" s="144">
        <v>1</v>
      </c>
      <c r="F545" s="144" t="s">
        <v>404</v>
      </c>
      <c r="G545" s="144" t="s">
        <v>405</v>
      </c>
      <c r="H545" s="153">
        <v>46024.333333333336</v>
      </c>
      <c r="I545" s="144" t="s">
        <v>394</v>
      </c>
    </row>
    <row r="546" spans="1:9" ht="16.5">
      <c r="A546" s="144" t="s">
        <v>417</v>
      </c>
      <c r="B546" s="144" t="s">
        <v>2017</v>
      </c>
      <c r="C546" s="144" t="s">
        <v>2018</v>
      </c>
      <c r="D546" s="144" t="s">
        <v>925</v>
      </c>
      <c r="E546" s="144">
        <v>1</v>
      </c>
      <c r="F546" s="144" t="s">
        <v>404</v>
      </c>
      <c r="G546" s="144" t="s">
        <v>405</v>
      </c>
      <c r="H546" s="153">
        <v>46024.333333333336</v>
      </c>
      <c r="I546" s="144" t="s">
        <v>394</v>
      </c>
    </row>
    <row r="547" spans="1:9" ht="16.5">
      <c r="A547" s="144" t="s">
        <v>417</v>
      </c>
      <c r="B547" s="144" t="s">
        <v>2019</v>
      </c>
      <c r="C547" s="144" t="s">
        <v>2020</v>
      </c>
      <c r="D547" s="144" t="s">
        <v>928</v>
      </c>
      <c r="E547" s="144">
        <v>1</v>
      </c>
      <c r="F547" s="144" t="s">
        <v>404</v>
      </c>
      <c r="G547" s="144" t="s">
        <v>405</v>
      </c>
      <c r="H547" s="153">
        <v>46024.333333333336</v>
      </c>
      <c r="I547" s="144" t="s">
        <v>394</v>
      </c>
    </row>
    <row r="548" spans="1:9" ht="16.5">
      <c r="A548" s="144" t="s">
        <v>417</v>
      </c>
      <c r="B548" s="144" t="s">
        <v>2021</v>
      </c>
      <c r="C548" s="144" t="s">
        <v>2022</v>
      </c>
      <c r="D548" s="144" t="s">
        <v>931</v>
      </c>
      <c r="E548" s="144">
        <v>1</v>
      </c>
      <c r="F548" s="144" t="s">
        <v>404</v>
      </c>
      <c r="G548" s="144" t="s">
        <v>405</v>
      </c>
      <c r="H548" s="153">
        <v>46024.333333333336</v>
      </c>
      <c r="I548" s="144" t="s">
        <v>394</v>
      </c>
    </row>
    <row r="549" spans="1:9" ht="16.5">
      <c r="A549" s="144" t="s">
        <v>417</v>
      </c>
      <c r="B549" s="144" t="s">
        <v>2023</v>
      </c>
      <c r="C549" s="144" t="s">
        <v>2024</v>
      </c>
      <c r="D549" s="144" t="s">
        <v>940</v>
      </c>
      <c r="E549" s="144">
        <v>1</v>
      </c>
      <c r="F549" s="144" t="s">
        <v>404</v>
      </c>
      <c r="G549" s="144" t="s">
        <v>405</v>
      </c>
      <c r="H549" s="153">
        <v>46024.333333333336</v>
      </c>
      <c r="I549" s="144" t="s">
        <v>394</v>
      </c>
    </row>
    <row r="550" spans="1:9" ht="16.5">
      <c r="A550" s="144" t="s">
        <v>417</v>
      </c>
      <c r="B550" s="144" t="s">
        <v>2025</v>
      </c>
      <c r="C550" s="144" t="s">
        <v>2026</v>
      </c>
      <c r="D550" s="144" t="s">
        <v>943</v>
      </c>
      <c r="E550" s="144">
        <v>1</v>
      </c>
      <c r="F550" s="144" t="s">
        <v>404</v>
      </c>
      <c r="G550" s="144" t="s">
        <v>405</v>
      </c>
      <c r="H550" s="153">
        <v>46024.333333333336</v>
      </c>
      <c r="I550" s="144" t="s">
        <v>394</v>
      </c>
    </row>
    <row r="551" spans="1:9" ht="16.5">
      <c r="A551" s="144" t="s">
        <v>417</v>
      </c>
      <c r="B551" s="144" t="s">
        <v>2027</v>
      </c>
      <c r="C551" s="144" t="s">
        <v>2028</v>
      </c>
      <c r="D551" s="144" t="s">
        <v>952</v>
      </c>
      <c r="E551" s="144">
        <v>1</v>
      </c>
      <c r="F551" s="144" t="s">
        <v>404</v>
      </c>
      <c r="G551" s="144" t="s">
        <v>405</v>
      </c>
      <c r="H551" s="153">
        <v>46024.333333333336</v>
      </c>
      <c r="I551" s="144" t="s">
        <v>394</v>
      </c>
    </row>
    <row r="552" spans="1:9" ht="16.5">
      <c r="A552" s="144" t="s">
        <v>417</v>
      </c>
      <c r="B552" s="144" t="s">
        <v>2029</v>
      </c>
      <c r="C552" s="144" t="s">
        <v>2030</v>
      </c>
      <c r="D552" s="144" t="s">
        <v>922</v>
      </c>
      <c r="E552" s="144">
        <v>1</v>
      </c>
      <c r="F552" s="144" t="s">
        <v>404</v>
      </c>
      <c r="G552" s="144" t="s">
        <v>405</v>
      </c>
      <c r="H552" s="153">
        <v>46024.333333333336</v>
      </c>
      <c r="I552" s="144" t="s">
        <v>394</v>
      </c>
    </row>
    <row r="553" spans="1:9" ht="16.5">
      <c r="A553" s="144" t="s">
        <v>417</v>
      </c>
      <c r="B553" s="144" t="s">
        <v>2031</v>
      </c>
      <c r="C553" s="144" t="s">
        <v>2032</v>
      </c>
      <c r="D553" s="144" t="s">
        <v>925</v>
      </c>
      <c r="E553" s="144">
        <v>1</v>
      </c>
      <c r="F553" s="144" t="s">
        <v>404</v>
      </c>
      <c r="G553" s="144" t="s">
        <v>405</v>
      </c>
      <c r="H553" s="153">
        <v>46024.333333333336</v>
      </c>
      <c r="I553" s="144" t="s">
        <v>394</v>
      </c>
    </row>
    <row r="554" spans="1:9" ht="16.5">
      <c r="A554" s="144" t="s">
        <v>417</v>
      </c>
      <c r="B554" s="144" t="s">
        <v>2033</v>
      </c>
      <c r="C554" s="144" t="s">
        <v>2034</v>
      </c>
      <c r="D554" s="144" t="s">
        <v>928</v>
      </c>
      <c r="E554" s="144">
        <v>1</v>
      </c>
      <c r="F554" s="144" t="s">
        <v>404</v>
      </c>
      <c r="G554" s="144" t="s">
        <v>405</v>
      </c>
      <c r="H554" s="153">
        <v>46024.333333333336</v>
      </c>
      <c r="I554" s="144" t="s">
        <v>394</v>
      </c>
    </row>
    <row r="555" spans="1:9" ht="16.5">
      <c r="A555" s="144" t="s">
        <v>417</v>
      </c>
      <c r="B555" s="144" t="s">
        <v>2035</v>
      </c>
      <c r="C555" s="144" t="s">
        <v>2036</v>
      </c>
      <c r="D555" s="144" t="s">
        <v>931</v>
      </c>
      <c r="E555" s="144">
        <v>1</v>
      </c>
      <c r="F555" s="144" t="s">
        <v>404</v>
      </c>
      <c r="G555" s="144" t="s">
        <v>405</v>
      </c>
      <c r="H555" s="153">
        <v>46024.333333333336</v>
      </c>
      <c r="I555" s="144" t="s">
        <v>394</v>
      </c>
    </row>
    <row r="556" spans="1:9" ht="16.5">
      <c r="A556" s="144" t="s">
        <v>417</v>
      </c>
      <c r="B556" s="144" t="s">
        <v>2037</v>
      </c>
      <c r="C556" s="144" t="s">
        <v>2038</v>
      </c>
      <c r="D556" s="144" t="s">
        <v>940</v>
      </c>
      <c r="E556" s="144">
        <v>1</v>
      </c>
      <c r="F556" s="144" t="s">
        <v>404</v>
      </c>
      <c r="G556" s="144" t="s">
        <v>405</v>
      </c>
      <c r="H556" s="153">
        <v>46024.333333333336</v>
      </c>
      <c r="I556" s="144" t="s">
        <v>394</v>
      </c>
    </row>
    <row r="557" spans="1:9" ht="16.5">
      <c r="A557" s="144" t="s">
        <v>417</v>
      </c>
      <c r="B557" s="144" t="s">
        <v>2039</v>
      </c>
      <c r="C557" s="144" t="s">
        <v>2040</v>
      </c>
      <c r="D557" s="144" t="s">
        <v>943</v>
      </c>
      <c r="E557" s="144">
        <v>1</v>
      </c>
      <c r="F557" s="144" t="s">
        <v>404</v>
      </c>
      <c r="G557" s="144" t="s">
        <v>405</v>
      </c>
      <c r="H557" s="153">
        <v>46024.333333333336</v>
      </c>
      <c r="I557" s="144" t="s">
        <v>394</v>
      </c>
    </row>
    <row r="558" spans="1:9" ht="16.5">
      <c r="A558" s="144" t="s">
        <v>417</v>
      </c>
      <c r="B558" s="144" t="s">
        <v>2041</v>
      </c>
      <c r="C558" s="144" t="s">
        <v>2042</v>
      </c>
      <c r="D558" s="144" t="s">
        <v>952</v>
      </c>
      <c r="E558" s="144">
        <v>1</v>
      </c>
      <c r="F558" s="144" t="s">
        <v>404</v>
      </c>
      <c r="G558" s="144" t="s">
        <v>405</v>
      </c>
      <c r="H558" s="153">
        <v>46024.333333333336</v>
      </c>
      <c r="I558" s="144" t="s">
        <v>394</v>
      </c>
    </row>
    <row r="559" spans="1:9" ht="16.5">
      <c r="A559" s="144" t="s">
        <v>387</v>
      </c>
      <c r="B559" s="144" t="s">
        <v>2043</v>
      </c>
      <c r="C559" s="144" t="s">
        <v>2044</v>
      </c>
      <c r="D559" s="144" t="s">
        <v>922</v>
      </c>
      <c r="E559" s="144">
        <v>3</v>
      </c>
      <c r="F559" s="144" t="s">
        <v>390</v>
      </c>
      <c r="G559" s="144" t="s">
        <v>405</v>
      </c>
      <c r="H559" s="153">
        <v>45912.291666666664</v>
      </c>
      <c r="I559" s="144" t="s">
        <v>394</v>
      </c>
    </row>
    <row r="560" spans="1:9" ht="16.5">
      <c r="A560" s="144" t="s">
        <v>387</v>
      </c>
      <c r="B560" s="144" t="s">
        <v>2045</v>
      </c>
      <c r="C560" s="144" t="s">
        <v>2046</v>
      </c>
      <c r="D560" s="144" t="s">
        <v>925</v>
      </c>
      <c r="E560" s="144">
        <v>3</v>
      </c>
      <c r="F560" s="144" t="s">
        <v>390</v>
      </c>
      <c r="G560" s="144" t="s">
        <v>405</v>
      </c>
      <c r="H560" s="153">
        <v>45912.291666666664</v>
      </c>
      <c r="I560" s="144" t="s">
        <v>394</v>
      </c>
    </row>
    <row r="561" spans="1:9" ht="16.5">
      <c r="A561" s="144" t="s">
        <v>387</v>
      </c>
      <c r="B561" s="144" t="s">
        <v>2047</v>
      </c>
      <c r="C561" s="144" t="s">
        <v>2048</v>
      </c>
      <c r="D561" s="144" t="s">
        <v>928</v>
      </c>
      <c r="E561" s="144">
        <v>3</v>
      </c>
      <c r="F561" s="144" t="s">
        <v>390</v>
      </c>
      <c r="G561" s="144" t="s">
        <v>405</v>
      </c>
      <c r="H561" s="153">
        <v>45912.291666666664</v>
      </c>
      <c r="I561" s="144" t="s">
        <v>394</v>
      </c>
    </row>
    <row r="562" spans="1:9" ht="16.5">
      <c r="A562" s="144" t="s">
        <v>387</v>
      </c>
      <c r="B562" s="144" t="s">
        <v>2049</v>
      </c>
      <c r="C562" s="144" t="s">
        <v>2050</v>
      </c>
      <c r="D562" s="144" t="s">
        <v>931</v>
      </c>
      <c r="E562" s="144">
        <v>3</v>
      </c>
      <c r="F562" s="144" t="s">
        <v>390</v>
      </c>
      <c r="G562" s="144" t="s">
        <v>405</v>
      </c>
      <c r="H562" s="153">
        <v>45912.291666666664</v>
      </c>
      <c r="I562" s="144" t="s">
        <v>394</v>
      </c>
    </row>
    <row r="563" spans="1:9" ht="16.5">
      <c r="A563" s="144" t="s">
        <v>387</v>
      </c>
      <c r="B563" s="144" t="s">
        <v>2051</v>
      </c>
      <c r="C563" s="144" t="s">
        <v>2052</v>
      </c>
      <c r="D563" s="144" t="s">
        <v>937</v>
      </c>
      <c r="E563" s="144">
        <v>3</v>
      </c>
      <c r="F563" s="144" t="s">
        <v>390</v>
      </c>
      <c r="G563" s="144" t="s">
        <v>405</v>
      </c>
      <c r="H563" s="153">
        <v>45912.291666666664</v>
      </c>
      <c r="I563" s="144" t="s">
        <v>394</v>
      </c>
    </row>
    <row r="564" spans="1:9" ht="16.5">
      <c r="A564" s="144" t="s">
        <v>387</v>
      </c>
      <c r="B564" s="144" t="s">
        <v>2053</v>
      </c>
      <c r="C564" s="144" t="s">
        <v>2054</v>
      </c>
      <c r="D564" s="144" t="s">
        <v>940</v>
      </c>
      <c r="E564" s="144">
        <v>3</v>
      </c>
      <c r="F564" s="144" t="s">
        <v>390</v>
      </c>
      <c r="G564" s="144" t="s">
        <v>405</v>
      </c>
      <c r="H564" s="153">
        <v>45912.291666666664</v>
      </c>
      <c r="I564" s="144" t="s">
        <v>394</v>
      </c>
    </row>
    <row r="565" spans="1:9" ht="16.5">
      <c r="A565" s="144" t="s">
        <v>387</v>
      </c>
      <c r="B565" s="144" t="s">
        <v>2055</v>
      </c>
      <c r="C565" s="144" t="s">
        <v>2056</v>
      </c>
      <c r="D565" s="144" t="s">
        <v>943</v>
      </c>
      <c r="E565" s="144">
        <v>3</v>
      </c>
      <c r="F565" s="144" t="s">
        <v>390</v>
      </c>
      <c r="G565" s="144" t="s">
        <v>405</v>
      </c>
      <c r="H565" s="153">
        <v>45912.291666666664</v>
      </c>
      <c r="I565" s="144" t="s">
        <v>394</v>
      </c>
    </row>
    <row r="566" spans="1:9" ht="16.5">
      <c r="A566" s="144" t="s">
        <v>387</v>
      </c>
      <c r="B566" s="144" t="s">
        <v>2057</v>
      </c>
      <c r="C566" s="144" t="s">
        <v>2058</v>
      </c>
      <c r="D566" s="144" t="s">
        <v>949</v>
      </c>
      <c r="E566" s="144">
        <v>3</v>
      </c>
      <c r="F566" s="144" t="s">
        <v>390</v>
      </c>
      <c r="G566" s="144" t="s">
        <v>405</v>
      </c>
      <c r="H566" s="153">
        <v>45912.291666666664</v>
      </c>
      <c r="I566" s="144" t="s">
        <v>394</v>
      </c>
    </row>
    <row r="567" spans="1:9" ht="16.5">
      <c r="A567" s="144" t="s">
        <v>387</v>
      </c>
      <c r="B567" s="144" t="s">
        <v>2059</v>
      </c>
      <c r="C567" s="144" t="s">
        <v>2060</v>
      </c>
      <c r="D567" s="144" t="s">
        <v>952</v>
      </c>
      <c r="E567" s="144">
        <v>3</v>
      </c>
      <c r="F567" s="144" t="s">
        <v>390</v>
      </c>
      <c r="G567" s="144" t="s">
        <v>405</v>
      </c>
      <c r="H567" s="153">
        <v>45912.291666666664</v>
      </c>
      <c r="I567" s="144" t="s">
        <v>394</v>
      </c>
    </row>
    <row r="568" spans="1:9" ht="16.5">
      <c r="A568" s="144" t="s">
        <v>387</v>
      </c>
      <c r="B568" s="144" t="s">
        <v>2061</v>
      </c>
      <c r="C568" s="144" t="s">
        <v>2062</v>
      </c>
      <c r="D568" s="144" t="s">
        <v>922</v>
      </c>
      <c r="E568" s="144">
        <v>1</v>
      </c>
      <c r="F568" s="144" t="s">
        <v>438</v>
      </c>
      <c r="G568" s="144" t="s">
        <v>405</v>
      </c>
      <c r="H568" s="153">
        <v>45947.291666666664</v>
      </c>
      <c r="I568" s="144" t="s">
        <v>394</v>
      </c>
    </row>
    <row r="569" spans="1:9" ht="16.5">
      <c r="A569" s="144" t="s">
        <v>387</v>
      </c>
      <c r="B569" s="144" t="s">
        <v>2063</v>
      </c>
      <c r="C569" s="144" t="s">
        <v>2064</v>
      </c>
      <c r="D569" s="144" t="s">
        <v>925</v>
      </c>
      <c r="E569" s="144">
        <v>1</v>
      </c>
      <c r="F569" s="144" t="s">
        <v>438</v>
      </c>
      <c r="G569" s="144" t="s">
        <v>405</v>
      </c>
      <c r="H569" s="153">
        <v>45947.291666666664</v>
      </c>
      <c r="I569" s="144" t="s">
        <v>394</v>
      </c>
    </row>
    <row r="570" spans="1:9" ht="16.5">
      <c r="A570" s="144" t="s">
        <v>387</v>
      </c>
      <c r="B570" s="144" t="s">
        <v>2065</v>
      </c>
      <c r="C570" s="144" t="s">
        <v>2066</v>
      </c>
      <c r="D570" s="144" t="s">
        <v>928</v>
      </c>
      <c r="E570" s="144">
        <v>1</v>
      </c>
      <c r="F570" s="144" t="s">
        <v>438</v>
      </c>
      <c r="G570" s="144" t="s">
        <v>405</v>
      </c>
      <c r="H570" s="153">
        <v>45947.291666666664</v>
      </c>
      <c r="I570" s="144" t="s">
        <v>394</v>
      </c>
    </row>
    <row r="571" spans="1:9" ht="16.5">
      <c r="A571" s="144" t="s">
        <v>387</v>
      </c>
      <c r="B571" s="144" t="s">
        <v>2067</v>
      </c>
      <c r="C571" s="144" t="s">
        <v>2068</v>
      </c>
      <c r="D571" s="144" t="s">
        <v>931</v>
      </c>
      <c r="E571" s="144">
        <v>1</v>
      </c>
      <c r="F571" s="144" t="s">
        <v>438</v>
      </c>
      <c r="G571" s="144" t="s">
        <v>405</v>
      </c>
      <c r="H571" s="153">
        <v>45947.291666666664</v>
      </c>
      <c r="I571" s="144" t="s">
        <v>394</v>
      </c>
    </row>
    <row r="572" spans="1:9" ht="16.5">
      <c r="A572" s="144" t="s">
        <v>387</v>
      </c>
      <c r="B572" s="144" t="s">
        <v>2069</v>
      </c>
      <c r="C572" s="144" t="s">
        <v>2070</v>
      </c>
      <c r="D572" s="144" t="s">
        <v>940</v>
      </c>
      <c r="E572" s="144">
        <v>1</v>
      </c>
      <c r="F572" s="144" t="s">
        <v>438</v>
      </c>
      <c r="G572" s="144" t="s">
        <v>405</v>
      </c>
      <c r="H572" s="153">
        <v>45947.291666666664</v>
      </c>
      <c r="I572" s="144" t="s">
        <v>394</v>
      </c>
    </row>
    <row r="573" spans="1:9" ht="16.5">
      <c r="A573" s="144" t="s">
        <v>387</v>
      </c>
      <c r="B573" s="144" t="s">
        <v>2071</v>
      </c>
      <c r="C573" s="144" t="s">
        <v>2072</v>
      </c>
      <c r="D573" s="144" t="s">
        <v>952</v>
      </c>
      <c r="E573" s="144">
        <v>1</v>
      </c>
      <c r="F573" s="144" t="s">
        <v>438</v>
      </c>
      <c r="G573" s="144" t="s">
        <v>405</v>
      </c>
      <c r="H573" s="153">
        <v>45947.291666666664</v>
      </c>
      <c r="I573" s="144" t="s">
        <v>394</v>
      </c>
    </row>
    <row r="574" spans="1:9" ht="16.5">
      <c r="A574" s="144" t="s">
        <v>387</v>
      </c>
      <c r="B574" s="144" t="s">
        <v>2073</v>
      </c>
      <c r="C574" s="144" t="s">
        <v>2074</v>
      </c>
      <c r="D574" s="144" t="s">
        <v>922</v>
      </c>
      <c r="E574" s="144">
        <v>1</v>
      </c>
      <c r="F574" s="144" t="s">
        <v>438</v>
      </c>
      <c r="G574" s="144" t="s">
        <v>405</v>
      </c>
      <c r="H574" s="153">
        <v>45947.291666666664</v>
      </c>
      <c r="I574" s="144" t="s">
        <v>394</v>
      </c>
    </row>
    <row r="575" spans="1:9" ht="16.5">
      <c r="A575" s="144" t="s">
        <v>387</v>
      </c>
      <c r="B575" s="144" t="s">
        <v>2075</v>
      </c>
      <c r="C575" s="144" t="s">
        <v>2076</v>
      </c>
      <c r="D575" s="144" t="s">
        <v>925</v>
      </c>
      <c r="E575" s="144">
        <v>1</v>
      </c>
      <c r="F575" s="144" t="s">
        <v>438</v>
      </c>
      <c r="G575" s="144" t="s">
        <v>405</v>
      </c>
      <c r="H575" s="153">
        <v>45947.291666666664</v>
      </c>
      <c r="I575" s="144" t="s">
        <v>394</v>
      </c>
    </row>
    <row r="576" spans="1:9" ht="16.5">
      <c r="A576" s="144" t="s">
        <v>387</v>
      </c>
      <c r="B576" s="144" t="s">
        <v>2077</v>
      </c>
      <c r="C576" s="144" t="s">
        <v>2078</v>
      </c>
      <c r="D576" s="144" t="s">
        <v>928</v>
      </c>
      <c r="E576" s="144">
        <v>1</v>
      </c>
      <c r="F576" s="144" t="s">
        <v>438</v>
      </c>
      <c r="G576" s="144" t="s">
        <v>405</v>
      </c>
      <c r="H576" s="153">
        <v>45947.291666666664</v>
      </c>
      <c r="I576" s="144" t="s">
        <v>394</v>
      </c>
    </row>
    <row r="577" spans="1:9" ht="16.5">
      <c r="A577" s="144" t="s">
        <v>387</v>
      </c>
      <c r="B577" s="144" t="s">
        <v>2079</v>
      </c>
      <c r="C577" s="144" t="s">
        <v>2080</v>
      </c>
      <c r="D577" s="144" t="s">
        <v>931</v>
      </c>
      <c r="E577" s="144">
        <v>1</v>
      </c>
      <c r="F577" s="144" t="s">
        <v>438</v>
      </c>
      <c r="G577" s="144" t="s">
        <v>405</v>
      </c>
      <c r="H577" s="153">
        <v>45947.291666666664</v>
      </c>
      <c r="I577" s="144" t="s">
        <v>394</v>
      </c>
    </row>
    <row r="578" spans="1:9" ht="16.5">
      <c r="A578" s="144" t="s">
        <v>387</v>
      </c>
      <c r="B578" s="144" t="s">
        <v>2081</v>
      </c>
      <c r="C578" s="144" t="s">
        <v>2082</v>
      </c>
      <c r="D578" s="144" t="s">
        <v>940</v>
      </c>
      <c r="E578" s="144">
        <v>1</v>
      </c>
      <c r="F578" s="144" t="s">
        <v>438</v>
      </c>
      <c r="G578" s="144" t="s">
        <v>405</v>
      </c>
      <c r="H578" s="153">
        <v>45947.291666666664</v>
      </c>
      <c r="I578" s="144" t="s">
        <v>394</v>
      </c>
    </row>
    <row r="579" spans="1:9" ht="16.5">
      <c r="A579" s="144" t="s">
        <v>387</v>
      </c>
      <c r="B579" s="144" t="s">
        <v>2083</v>
      </c>
      <c r="C579" s="144" t="s">
        <v>2084</v>
      </c>
      <c r="D579" s="144" t="s">
        <v>952</v>
      </c>
      <c r="E579" s="144">
        <v>1</v>
      </c>
      <c r="F579" s="144" t="s">
        <v>438</v>
      </c>
      <c r="G579" s="144" t="s">
        <v>405</v>
      </c>
      <c r="H579" s="153">
        <v>45947.291666666664</v>
      </c>
      <c r="I579" s="144" t="s">
        <v>394</v>
      </c>
    </row>
    <row r="580" spans="1:9" ht="16.5">
      <c r="A580" s="144" t="s">
        <v>387</v>
      </c>
      <c r="B580" s="144" t="s">
        <v>2085</v>
      </c>
      <c r="C580" s="144" t="s">
        <v>2086</v>
      </c>
      <c r="D580" s="144" t="s">
        <v>922</v>
      </c>
      <c r="E580" s="144">
        <v>1</v>
      </c>
      <c r="F580" s="144" t="s">
        <v>438</v>
      </c>
      <c r="G580" s="144" t="s">
        <v>405</v>
      </c>
      <c r="H580" s="153">
        <v>45947.291666666664</v>
      </c>
      <c r="I580" s="144" t="s">
        <v>394</v>
      </c>
    </row>
    <row r="581" spans="1:9" ht="16.5">
      <c r="A581" s="144" t="s">
        <v>387</v>
      </c>
      <c r="B581" s="144" t="s">
        <v>2087</v>
      </c>
      <c r="C581" s="144" t="s">
        <v>2088</v>
      </c>
      <c r="D581" s="144" t="s">
        <v>925</v>
      </c>
      <c r="E581" s="144">
        <v>1</v>
      </c>
      <c r="F581" s="144" t="s">
        <v>438</v>
      </c>
      <c r="G581" s="144" t="s">
        <v>405</v>
      </c>
      <c r="H581" s="153">
        <v>45947.291666666664</v>
      </c>
      <c r="I581" s="144" t="s">
        <v>394</v>
      </c>
    </row>
    <row r="582" spans="1:9" ht="16.5">
      <c r="A582" s="144" t="s">
        <v>387</v>
      </c>
      <c r="B582" s="144" t="s">
        <v>2089</v>
      </c>
      <c r="C582" s="144" t="s">
        <v>2090</v>
      </c>
      <c r="D582" s="144" t="s">
        <v>928</v>
      </c>
      <c r="E582" s="144">
        <v>1</v>
      </c>
      <c r="F582" s="144" t="s">
        <v>438</v>
      </c>
      <c r="G582" s="144" t="s">
        <v>405</v>
      </c>
      <c r="H582" s="153">
        <v>45947.291666666664</v>
      </c>
      <c r="I582" s="144" t="s">
        <v>394</v>
      </c>
    </row>
    <row r="583" spans="1:9" ht="16.5">
      <c r="A583" s="144" t="s">
        <v>387</v>
      </c>
      <c r="B583" s="144" t="s">
        <v>2091</v>
      </c>
      <c r="C583" s="144" t="s">
        <v>2092</v>
      </c>
      <c r="D583" s="144" t="s">
        <v>931</v>
      </c>
      <c r="E583" s="144">
        <v>1</v>
      </c>
      <c r="F583" s="144" t="s">
        <v>438</v>
      </c>
      <c r="G583" s="144" t="s">
        <v>405</v>
      </c>
      <c r="H583" s="153">
        <v>45947.291666666664</v>
      </c>
      <c r="I583" s="144" t="s">
        <v>394</v>
      </c>
    </row>
    <row r="584" spans="1:9" ht="16.5">
      <c r="A584" s="144" t="s">
        <v>387</v>
      </c>
      <c r="B584" s="144" t="s">
        <v>2093</v>
      </c>
      <c r="C584" s="144" t="s">
        <v>2094</v>
      </c>
      <c r="D584" s="144" t="s">
        <v>940</v>
      </c>
      <c r="E584" s="144">
        <v>1</v>
      </c>
      <c r="F584" s="144" t="s">
        <v>438</v>
      </c>
      <c r="G584" s="144" t="s">
        <v>405</v>
      </c>
      <c r="H584" s="153">
        <v>45947.291666666664</v>
      </c>
      <c r="I584" s="144" t="s">
        <v>394</v>
      </c>
    </row>
    <row r="585" spans="1:9" ht="16.5">
      <c r="A585" s="144" t="s">
        <v>387</v>
      </c>
      <c r="B585" s="144" t="s">
        <v>2095</v>
      </c>
      <c r="C585" s="144" t="s">
        <v>2096</v>
      </c>
      <c r="D585" s="144" t="s">
        <v>952</v>
      </c>
      <c r="E585" s="144">
        <v>1</v>
      </c>
      <c r="F585" s="144" t="s">
        <v>438</v>
      </c>
      <c r="G585" s="144" t="s">
        <v>405</v>
      </c>
      <c r="H585" s="153">
        <v>45947.291666666664</v>
      </c>
      <c r="I585" s="144" t="s">
        <v>394</v>
      </c>
    </row>
    <row r="586" spans="1:9" ht="16.5">
      <c r="A586" s="144" t="s">
        <v>387</v>
      </c>
      <c r="B586" s="144" t="s">
        <v>2097</v>
      </c>
      <c r="C586" s="144" t="s">
        <v>2098</v>
      </c>
      <c r="D586" s="144" t="s">
        <v>922</v>
      </c>
      <c r="E586" s="144">
        <v>1</v>
      </c>
      <c r="F586" s="144" t="s">
        <v>438</v>
      </c>
      <c r="G586" s="144" t="s">
        <v>405</v>
      </c>
      <c r="H586" s="153">
        <v>46066.333333333336</v>
      </c>
      <c r="I586" s="144" t="s">
        <v>394</v>
      </c>
    </row>
    <row r="587" spans="1:9" ht="16.5">
      <c r="A587" s="144" t="s">
        <v>387</v>
      </c>
      <c r="B587" s="144" t="s">
        <v>2099</v>
      </c>
      <c r="C587" s="144" t="s">
        <v>2100</v>
      </c>
      <c r="D587" s="144" t="s">
        <v>925</v>
      </c>
      <c r="E587" s="144">
        <v>1</v>
      </c>
      <c r="F587" s="144" t="s">
        <v>438</v>
      </c>
      <c r="G587" s="144" t="s">
        <v>405</v>
      </c>
      <c r="H587" s="153">
        <v>46066.333333333336</v>
      </c>
      <c r="I587" s="144" t="s">
        <v>394</v>
      </c>
    </row>
    <row r="588" spans="1:9" ht="16.5">
      <c r="A588" s="144" t="s">
        <v>387</v>
      </c>
      <c r="B588" s="144" t="s">
        <v>2101</v>
      </c>
      <c r="C588" s="144" t="s">
        <v>2102</v>
      </c>
      <c r="D588" s="144" t="s">
        <v>928</v>
      </c>
      <c r="E588" s="144">
        <v>1</v>
      </c>
      <c r="F588" s="144" t="s">
        <v>438</v>
      </c>
      <c r="G588" s="144" t="s">
        <v>405</v>
      </c>
      <c r="H588" s="153">
        <v>46066.333333333336</v>
      </c>
      <c r="I588" s="144" t="s">
        <v>394</v>
      </c>
    </row>
    <row r="589" spans="1:9" ht="16.5">
      <c r="A589" s="144" t="s">
        <v>387</v>
      </c>
      <c r="B589" s="144" t="s">
        <v>2103</v>
      </c>
      <c r="C589" s="144" t="s">
        <v>2104</v>
      </c>
      <c r="D589" s="144" t="s">
        <v>931</v>
      </c>
      <c r="E589" s="144">
        <v>1</v>
      </c>
      <c r="F589" s="144" t="s">
        <v>438</v>
      </c>
      <c r="G589" s="144" t="s">
        <v>405</v>
      </c>
      <c r="H589" s="153">
        <v>46066.333333333336</v>
      </c>
      <c r="I589" s="144" t="s">
        <v>394</v>
      </c>
    </row>
    <row r="590" spans="1:9" ht="16.5">
      <c r="A590" s="144" t="s">
        <v>387</v>
      </c>
      <c r="B590" s="144" t="s">
        <v>2105</v>
      </c>
      <c r="C590" s="144" t="s">
        <v>2106</v>
      </c>
      <c r="D590" s="144" t="s">
        <v>940</v>
      </c>
      <c r="E590" s="144">
        <v>1</v>
      </c>
      <c r="F590" s="144" t="s">
        <v>438</v>
      </c>
      <c r="G590" s="144" t="s">
        <v>405</v>
      </c>
      <c r="H590" s="153">
        <v>46066.333333333336</v>
      </c>
      <c r="I590" s="144" t="s">
        <v>394</v>
      </c>
    </row>
    <row r="591" spans="1:9" ht="16.5">
      <c r="A591" s="144" t="s">
        <v>387</v>
      </c>
      <c r="B591" s="144" t="s">
        <v>2107</v>
      </c>
      <c r="C591" s="144" t="s">
        <v>2108</v>
      </c>
      <c r="D591" s="144" t="s">
        <v>943</v>
      </c>
      <c r="E591" s="144">
        <v>1</v>
      </c>
      <c r="F591" s="144" t="s">
        <v>438</v>
      </c>
      <c r="G591" s="144" t="s">
        <v>405</v>
      </c>
      <c r="H591" s="153">
        <v>46066.333333333336</v>
      </c>
      <c r="I591" s="144" t="s">
        <v>394</v>
      </c>
    </row>
    <row r="592" spans="1:9" ht="16.5">
      <c r="A592" s="144" t="s">
        <v>387</v>
      </c>
      <c r="B592" s="144" t="s">
        <v>2109</v>
      </c>
      <c r="C592" s="144" t="s">
        <v>2110</v>
      </c>
      <c r="D592" s="144" t="s">
        <v>952</v>
      </c>
      <c r="E592" s="144">
        <v>1</v>
      </c>
      <c r="F592" s="144" t="s">
        <v>438</v>
      </c>
      <c r="G592" s="144" t="s">
        <v>405</v>
      </c>
      <c r="H592" s="153">
        <v>46066.333333333336</v>
      </c>
      <c r="I592" s="144" t="s">
        <v>394</v>
      </c>
    </row>
    <row r="593" spans="1:9" ht="16.5">
      <c r="A593" s="144" t="s">
        <v>387</v>
      </c>
      <c r="B593" s="144" t="s">
        <v>2111</v>
      </c>
      <c r="C593" s="144" t="s">
        <v>2112</v>
      </c>
      <c r="D593" s="144" t="s">
        <v>919</v>
      </c>
      <c r="E593" s="144">
        <v>1</v>
      </c>
      <c r="F593" s="144" t="s">
        <v>390</v>
      </c>
      <c r="G593" s="144" t="s">
        <v>405</v>
      </c>
      <c r="H593" s="153">
        <v>46115.291666666664</v>
      </c>
      <c r="I593" s="144" t="s">
        <v>394</v>
      </c>
    </row>
    <row r="594" spans="1:9" ht="16.5">
      <c r="A594" s="144" t="s">
        <v>387</v>
      </c>
      <c r="B594" s="144" t="s">
        <v>2113</v>
      </c>
      <c r="C594" s="144" t="s">
        <v>2114</v>
      </c>
      <c r="D594" s="144" t="s">
        <v>922</v>
      </c>
      <c r="E594" s="144">
        <v>1</v>
      </c>
      <c r="F594" s="144" t="s">
        <v>390</v>
      </c>
      <c r="G594" s="144" t="s">
        <v>405</v>
      </c>
      <c r="H594" s="153">
        <v>46115.291666666664</v>
      </c>
      <c r="I594" s="144" t="s">
        <v>394</v>
      </c>
    </row>
    <row r="595" spans="1:9" ht="16.5">
      <c r="A595" s="144" t="s">
        <v>387</v>
      </c>
      <c r="B595" s="144" t="s">
        <v>2115</v>
      </c>
      <c r="C595" s="144" t="s">
        <v>2116</v>
      </c>
      <c r="D595" s="144" t="s">
        <v>925</v>
      </c>
      <c r="E595" s="144">
        <v>1</v>
      </c>
      <c r="F595" s="144" t="s">
        <v>390</v>
      </c>
      <c r="G595" s="144" t="s">
        <v>405</v>
      </c>
      <c r="H595" s="153">
        <v>46115.291666666664</v>
      </c>
      <c r="I595" s="144" t="s">
        <v>394</v>
      </c>
    </row>
    <row r="596" spans="1:9" ht="16.5">
      <c r="A596" s="144" t="s">
        <v>387</v>
      </c>
      <c r="B596" s="144" t="s">
        <v>2117</v>
      </c>
      <c r="C596" s="144" t="s">
        <v>2118</v>
      </c>
      <c r="D596" s="144" t="s">
        <v>928</v>
      </c>
      <c r="E596" s="144">
        <v>1</v>
      </c>
      <c r="F596" s="144" t="s">
        <v>390</v>
      </c>
      <c r="G596" s="144" t="s">
        <v>405</v>
      </c>
      <c r="H596" s="153">
        <v>46115.291666666664</v>
      </c>
      <c r="I596" s="144" t="s">
        <v>394</v>
      </c>
    </row>
    <row r="597" spans="1:9" ht="16.5">
      <c r="A597" s="144" t="s">
        <v>387</v>
      </c>
      <c r="B597" s="144" t="s">
        <v>2119</v>
      </c>
      <c r="C597" s="144" t="s">
        <v>2120</v>
      </c>
      <c r="D597" s="144" t="s">
        <v>931</v>
      </c>
      <c r="E597" s="144">
        <v>1</v>
      </c>
      <c r="F597" s="144" t="s">
        <v>390</v>
      </c>
      <c r="G597" s="144" t="s">
        <v>405</v>
      </c>
      <c r="H597" s="153">
        <v>46115.291666666664</v>
      </c>
      <c r="I597" s="144" t="s">
        <v>394</v>
      </c>
    </row>
    <row r="598" spans="1:9" ht="16.5">
      <c r="A598" s="144" t="s">
        <v>387</v>
      </c>
      <c r="B598" s="144" t="s">
        <v>2121</v>
      </c>
      <c r="C598" s="144" t="s">
        <v>2122</v>
      </c>
      <c r="D598" s="144" t="s">
        <v>937</v>
      </c>
      <c r="E598" s="144">
        <v>1</v>
      </c>
      <c r="F598" s="144" t="s">
        <v>390</v>
      </c>
      <c r="G598" s="144" t="s">
        <v>405</v>
      </c>
      <c r="H598" s="153">
        <v>46115.291666666664</v>
      </c>
      <c r="I598" s="144" t="s">
        <v>394</v>
      </c>
    </row>
    <row r="599" spans="1:9" ht="16.5">
      <c r="A599" s="144" t="s">
        <v>387</v>
      </c>
      <c r="B599" s="144" t="s">
        <v>2123</v>
      </c>
      <c r="C599" s="144" t="s">
        <v>2124</v>
      </c>
      <c r="D599" s="144" t="s">
        <v>940</v>
      </c>
      <c r="E599" s="144">
        <v>1</v>
      </c>
      <c r="F599" s="144" t="s">
        <v>390</v>
      </c>
      <c r="G599" s="144" t="s">
        <v>405</v>
      </c>
      <c r="H599" s="153">
        <v>46115.291666666664</v>
      </c>
      <c r="I599" s="144" t="s">
        <v>394</v>
      </c>
    </row>
    <row r="600" spans="1:9" ht="16.5">
      <c r="A600" s="144" t="s">
        <v>387</v>
      </c>
      <c r="B600" s="144" t="s">
        <v>2125</v>
      </c>
      <c r="C600" s="144" t="s">
        <v>2126</v>
      </c>
      <c r="D600" s="144" t="s">
        <v>943</v>
      </c>
      <c r="E600" s="144">
        <v>1</v>
      </c>
      <c r="F600" s="144" t="s">
        <v>390</v>
      </c>
      <c r="G600" s="144" t="s">
        <v>405</v>
      </c>
      <c r="H600" s="153">
        <v>46115.291666666664</v>
      </c>
      <c r="I600" s="144" t="s">
        <v>394</v>
      </c>
    </row>
    <row r="601" spans="1:9" ht="16.5">
      <c r="A601" s="144" t="s">
        <v>387</v>
      </c>
      <c r="B601" s="144" t="s">
        <v>2127</v>
      </c>
      <c r="C601" s="144" t="s">
        <v>2128</v>
      </c>
      <c r="D601" s="144" t="s">
        <v>946</v>
      </c>
      <c r="E601" s="144">
        <v>1</v>
      </c>
      <c r="F601" s="144" t="s">
        <v>390</v>
      </c>
      <c r="G601" s="144" t="s">
        <v>405</v>
      </c>
      <c r="H601" s="153">
        <v>46115.291666666664</v>
      </c>
      <c r="I601" s="144" t="s">
        <v>394</v>
      </c>
    </row>
    <row r="602" spans="1:9" ht="16.5">
      <c r="A602" s="144" t="s">
        <v>387</v>
      </c>
      <c r="B602" s="144" t="s">
        <v>2129</v>
      </c>
      <c r="C602" s="144" t="s">
        <v>2130</v>
      </c>
      <c r="D602" s="144" t="s">
        <v>949</v>
      </c>
      <c r="E602" s="144">
        <v>1</v>
      </c>
      <c r="F602" s="144" t="s">
        <v>390</v>
      </c>
      <c r="G602" s="144" t="s">
        <v>405</v>
      </c>
      <c r="H602" s="153">
        <v>46115.291666666664</v>
      </c>
      <c r="I602" s="144" t="s">
        <v>394</v>
      </c>
    </row>
    <row r="603" spans="1:9" ht="16.5">
      <c r="A603" s="144" t="s">
        <v>387</v>
      </c>
      <c r="B603" s="144" t="s">
        <v>2131</v>
      </c>
      <c r="C603" s="144" t="s">
        <v>2132</v>
      </c>
      <c r="D603" s="144" t="s">
        <v>952</v>
      </c>
      <c r="E603" s="144">
        <v>1</v>
      </c>
      <c r="F603" s="144" t="s">
        <v>390</v>
      </c>
      <c r="G603" s="144" t="s">
        <v>405</v>
      </c>
      <c r="H603" s="153">
        <v>46115.291666666664</v>
      </c>
      <c r="I603" s="144" t="s">
        <v>394</v>
      </c>
    </row>
    <row r="604" spans="1:9" ht="16.5">
      <c r="A604" s="144" t="s">
        <v>495</v>
      </c>
      <c r="B604" s="144" t="s">
        <v>2133</v>
      </c>
      <c r="C604" s="144" t="s">
        <v>2134</v>
      </c>
      <c r="D604" s="144" t="s">
        <v>922</v>
      </c>
      <c r="E604" s="144">
        <v>4</v>
      </c>
      <c r="F604" s="144" t="s">
        <v>390</v>
      </c>
      <c r="G604" s="144" t="s">
        <v>405</v>
      </c>
      <c r="H604" s="153">
        <v>46136.291666666664</v>
      </c>
      <c r="I604" s="144" t="s">
        <v>394</v>
      </c>
    </row>
    <row r="605" spans="1:9" ht="16.5">
      <c r="A605" s="144" t="s">
        <v>495</v>
      </c>
      <c r="B605" s="144" t="s">
        <v>2135</v>
      </c>
      <c r="C605" s="144" t="s">
        <v>2136</v>
      </c>
      <c r="D605" s="144" t="s">
        <v>925</v>
      </c>
      <c r="E605" s="144">
        <v>4</v>
      </c>
      <c r="F605" s="144" t="s">
        <v>390</v>
      </c>
      <c r="G605" s="144" t="s">
        <v>405</v>
      </c>
      <c r="H605" s="153">
        <v>46136.291666666664</v>
      </c>
      <c r="I605" s="144" t="s">
        <v>394</v>
      </c>
    </row>
    <row r="606" spans="1:9" ht="16.5">
      <c r="A606" s="144" t="s">
        <v>495</v>
      </c>
      <c r="B606" s="144" t="s">
        <v>2137</v>
      </c>
      <c r="C606" s="144" t="s">
        <v>2138</v>
      </c>
      <c r="D606" s="144" t="s">
        <v>928</v>
      </c>
      <c r="E606" s="144">
        <v>4</v>
      </c>
      <c r="F606" s="144" t="s">
        <v>390</v>
      </c>
      <c r="G606" s="144" t="s">
        <v>405</v>
      </c>
      <c r="H606" s="153">
        <v>46136.291666666664</v>
      </c>
      <c r="I606" s="144" t="s">
        <v>394</v>
      </c>
    </row>
    <row r="607" spans="1:9" ht="16.5">
      <c r="A607" s="144" t="s">
        <v>495</v>
      </c>
      <c r="B607" s="144" t="s">
        <v>2139</v>
      </c>
      <c r="C607" s="144" t="s">
        <v>2140</v>
      </c>
      <c r="D607" s="144" t="s">
        <v>931</v>
      </c>
      <c r="E607" s="144">
        <v>4</v>
      </c>
      <c r="F607" s="144" t="s">
        <v>390</v>
      </c>
      <c r="G607" s="144" t="s">
        <v>405</v>
      </c>
      <c r="H607" s="153">
        <v>46136.291666666664</v>
      </c>
      <c r="I607" s="144" t="s">
        <v>394</v>
      </c>
    </row>
    <row r="608" spans="1:9" ht="16.5">
      <c r="A608" s="144" t="s">
        <v>495</v>
      </c>
      <c r="B608" s="144" t="s">
        <v>2141</v>
      </c>
      <c r="C608" s="144" t="s">
        <v>2142</v>
      </c>
      <c r="D608" s="144" t="s">
        <v>940</v>
      </c>
      <c r="E608" s="144">
        <v>4</v>
      </c>
      <c r="F608" s="144" t="s">
        <v>390</v>
      </c>
      <c r="G608" s="144" t="s">
        <v>405</v>
      </c>
      <c r="H608" s="153">
        <v>46136.291666666664</v>
      </c>
      <c r="I608" s="144" t="s">
        <v>394</v>
      </c>
    </row>
    <row r="609" spans="1:9" ht="16.5">
      <c r="A609" s="144" t="s">
        <v>495</v>
      </c>
      <c r="B609" s="144" t="s">
        <v>2143</v>
      </c>
      <c r="C609" s="144" t="s">
        <v>2144</v>
      </c>
      <c r="D609" s="144" t="s">
        <v>943</v>
      </c>
      <c r="E609" s="144">
        <v>4</v>
      </c>
      <c r="F609" s="144" t="s">
        <v>390</v>
      </c>
      <c r="G609" s="144" t="s">
        <v>405</v>
      </c>
      <c r="H609" s="153">
        <v>46136.291666666664</v>
      </c>
      <c r="I609" s="144" t="s">
        <v>394</v>
      </c>
    </row>
    <row r="610" spans="1:9" ht="16.5">
      <c r="A610" s="144" t="s">
        <v>495</v>
      </c>
      <c r="B610" s="144" t="s">
        <v>2145</v>
      </c>
      <c r="C610" s="144" t="s">
        <v>2146</v>
      </c>
      <c r="D610" s="144" t="s">
        <v>952</v>
      </c>
      <c r="E610" s="144">
        <v>4</v>
      </c>
      <c r="F610" s="144" t="s">
        <v>390</v>
      </c>
      <c r="G610" s="144" t="s">
        <v>405</v>
      </c>
      <c r="H610" s="153">
        <v>46136.291666666664</v>
      </c>
      <c r="I610" s="144" t="s">
        <v>394</v>
      </c>
    </row>
    <row r="611" spans="1:9" ht="16.5">
      <c r="A611" s="144" t="s">
        <v>495</v>
      </c>
      <c r="B611" s="144" t="s">
        <v>2147</v>
      </c>
      <c r="C611" s="144" t="s">
        <v>2148</v>
      </c>
      <c r="D611" s="144" t="s">
        <v>922</v>
      </c>
      <c r="E611" s="144">
        <v>4</v>
      </c>
      <c r="F611" s="144" t="s">
        <v>390</v>
      </c>
      <c r="G611" s="144" t="s">
        <v>405</v>
      </c>
      <c r="H611" s="153">
        <v>46066.333333333336</v>
      </c>
      <c r="I611" s="144" t="s">
        <v>394</v>
      </c>
    </row>
    <row r="612" spans="1:9" ht="16.5">
      <c r="A612" s="144" t="s">
        <v>495</v>
      </c>
      <c r="B612" s="144" t="s">
        <v>2149</v>
      </c>
      <c r="C612" s="144" t="s">
        <v>2150</v>
      </c>
      <c r="D612" s="144" t="s">
        <v>925</v>
      </c>
      <c r="E612" s="144">
        <v>4</v>
      </c>
      <c r="F612" s="144" t="s">
        <v>390</v>
      </c>
      <c r="G612" s="144" t="s">
        <v>405</v>
      </c>
      <c r="H612" s="153">
        <v>46066.333333333336</v>
      </c>
      <c r="I612" s="144" t="s">
        <v>394</v>
      </c>
    </row>
    <row r="613" spans="1:9" ht="16.5">
      <c r="A613" s="144" t="s">
        <v>495</v>
      </c>
      <c r="B613" s="144" t="s">
        <v>2151</v>
      </c>
      <c r="C613" s="144" t="s">
        <v>2152</v>
      </c>
      <c r="D613" s="144" t="s">
        <v>928</v>
      </c>
      <c r="E613" s="144">
        <v>4</v>
      </c>
      <c r="F613" s="144" t="s">
        <v>390</v>
      </c>
      <c r="G613" s="144" t="s">
        <v>405</v>
      </c>
      <c r="H613" s="153">
        <v>46066.333333333336</v>
      </c>
      <c r="I613" s="144" t="s">
        <v>394</v>
      </c>
    </row>
    <row r="614" spans="1:9" ht="16.5">
      <c r="A614" s="144" t="s">
        <v>495</v>
      </c>
      <c r="B614" s="144" t="s">
        <v>2153</v>
      </c>
      <c r="C614" s="144" t="s">
        <v>2154</v>
      </c>
      <c r="D614" s="144" t="s">
        <v>931</v>
      </c>
      <c r="E614" s="144">
        <v>4</v>
      </c>
      <c r="F614" s="144" t="s">
        <v>390</v>
      </c>
      <c r="G614" s="144" t="s">
        <v>405</v>
      </c>
      <c r="H614" s="153">
        <v>46066.333333333336</v>
      </c>
      <c r="I614" s="144" t="s">
        <v>394</v>
      </c>
    </row>
    <row r="615" spans="1:9" ht="16.5">
      <c r="A615" s="144" t="s">
        <v>495</v>
      </c>
      <c r="B615" s="144" t="s">
        <v>2155</v>
      </c>
      <c r="C615" s="144" t="s">
        <v>2156</v>
      </c>
      <c r="D615" s="144" t="s">
        <v>940</v>
      </c>
      <c r="E615" s="144">
        <v>4</v>
      </c>
      <c r="F615" s="144" t="s">
        <v>390</v>
      </c>
      <c r="G615" s="144" t="s">
        <v>405</v>
      </c>
      <c r="H615" s="153">
        <v>46066.333333333336</v>
      </c>
      <c r="I615" s="144" t="s">
        <v>394</v>
      </c>
    </row>
    <row r="616" spans="1:9" ht="16.5">
      <c r="A616" s="144" t="s">
        <v>495</v>
      </c>
      <c r="B616" s="144" t="s">
        <v>2157</v>
      </c>
      <c r="C616" s="144" t="s">
        <v>2158</v>
      </c>
      <c r="D616" s="144" t="s">
        <v>943</v>
      </c>
      <c r="E616" s="144">
        <v>4</v>
      </c>
      <c r="F616" s="144" t="s">
        <v>390</v>
      </c>
      <c r="G616" s="144" t="s">
        <v>405</v>
      </c>
      <c r="H616" s="153">
        <v>46066.333333333336</v>
      </c>
      <c r="I616" s="144" t="s">
        <v>394</v>
      </c>
    </row>
    <row r="617" spans="1:9" ht="16.5">
      <c r="A617" s="144" t="s">
        <v>495</v>
      </c>
      <c r="B617" s="144" t="s">
        <v>2159</v>
      </c>
      <c r="C617" s="144" t="s">
        <v>2160</v>
      </c>
      <c r="D617" s="144" t="s">
        <v>952</v>
      </c>
      <c r="E617" s="144">
        <v>4</v>
      </c>
      <c r="F617" s="144" t="s">
        <v>390</v>
      </c>
      <c r="G617" s="144" t="s">
        <v>405</v>
      </c>
      <c r="H617" s="153">
        <v>46066.333333333336</v>
      </c>
      <c r="I617" s="144" t="s">
        <v>394</v>
      </c>
    </row>
    <row r="618" spans="1:9" ht="16.5">
      <c r="A618" s="144" t="s">
        <v>495</v>
      </c>
      <c r="B618" s="144" t="s">
        <v>2161</v>
      </c>
      <c r="C618" s="144" t="s">
        <v>2162</v>
      </c>
      <c r="D618" s="144" t="s">
        <v>922</v>
      </c>
      <c r="E618" s="144">
        <v>4</v>
      </c>
      <c r="F618" s="144" t="s">
        <v>390</v>
      </c>
      <c r="G618" s="144" t="s">
        <v>405</v>
      </c>
      <c r="H618" s="153">
        <v>46115.291666666664</v>
      </c>
      <c r="I618" s="144" t="s">
        <v>394</v>
      </c>
    </row>
    <row r="619" spans="1:9" ht="16.5">
      <c r="A619" s="144" t="s">
        <v>495</v>
      </c>
      <c r="B619" s="144" t="s">
        <v>2163</v>
      </c>
      <c r="C619" s="144" t="s">
        <v>2164</v>
      </c>
      <c r="D619" s="144" t="s">
        <v>925</v>
      </c>
      <c r="E619" s="144">
        <v>4</v>
      </c>
      <c r="F619" s="144" t="s">
        <v>390</v>
      </c>
      <c r="G619" s="144" t="s">
        <v>405</v>
      </c>
      <c r="H619" s="153">
        <v>46115.291666666664</v>
      </c>
      <c r="I619" s="144" t="s">
        <v>394</v>
      </c>
    </row>
    <row r="620" spans="1:9" ht="16.5">
      <c r="A620" s="144" t="s">
        <v>495</v>
      </c>
      <c r="B620" s="144" t="s">
        <v>2165</v>
      </c>
      <c r="C620" s="144" t="s">
        <v>2166</v>
      </c>
      <c r="D620" s="144" t="s">
        <v>928</v>
      </c>
      <c r="E620" s="144">
        <v>4</v>
      </c>
      <c r="F620" s="144" t="s">
        <v>390</v>
      </c>
      <c r="G620" s="144" t="s">
        <v>405</v>
      </c>
      <c r="H620" s="153">
        <v>46115.291666666664</v>
      </c>
      <c r="I620" s="144" t="s">
        <v>394</v>
      </c>
    </row>
    <row r="621" spans="1:9" ht="16.5">
      <c r="A621" s="144" t="s">
        <v>495</v>
      </c>
      <c r="B621" s="144" t="s">
        <v>2167</v>
      </c>
      <c r="C621" s="144" t="s">
        <v>2168</v>
      </c>
      <c r="D621" s="144" t="s">
        <v>931</v>
      </c>
      <c r="E621" s="144">
        <v>4</v>
      </c>
      <c r="F621" s="144" t="s">
        <v>390</v>
      </c>
      <c r="G621" s="144" t="s">
        <v>405</v>
      </c>
      <c r="H621" s="153">
        <v>46115.291666666664</v>
      </c>
      <c r="I621" s="144" t="s">
        <v>394</v>
      </c>
    </row>
    <row r="622" spans="1:9" ht="16.5">
      <c r="A622" s="144" t="s">
        <v>495</v>
      </c>
      <c r="B622" s="144" t="s">
        <v>2169</v>
      </c>
      <c r="C622" s="144" t="s">
        <v>2170</v>
      </c>
      <c r="D622" s="144" t="s">
        <v>940</v>
      </c>
      <c r="E622" s="144">
        <v>4</v>
      </c>
      <c r="F622" s="144" t="s">
        <v>390</v>
      </c>
      <c r="G622" s="144" t="s">
        <v>405</v>
      </c>
      <c r="H622" s="153">
        <v>46115.291666666664</v>
      </c>
      <c r="I622" s="144" t="s">
        <v>394</v>
      </c>
    </row>
    <row r="623" spans="1:9" ht="16.5">
      <c r="A623" s="144" t="s">
        <v>495</v>
      </c>
      <c r="B623" s="144" t="s">
        <v>2171</v>
      </c>
      <c r="C623" s="144" t="s">
        <v>2172</v>
      </c>
      <c r="D623" s="144" t="s">
        <v>943</v>
      </c>
      <c r="E623" s="144">
        <v>4</v>
      </c>
      <c r="F623" s="144" t="s">
        <v>390</v>
      </c>
      <c r="G623" s="144" t="s">
        <v>405</v>
      </c>
      <c r="H623" s="153">
        <v>46115.291666666664</v>
      </c>
      <c r="I623" s="144" t="s">
        <v>394</v>
      </c>
    </row>
    <row r="624" spans="1:9" ht="16.5">
      <c r="A624" s="144" t="s">
        <v>495</v>
      </c>
      <c r="B624" s="144" t="s">
        <v>2173</v>
      </c>
      <c r="C624" s="144" t="s">
        <v>2174</v>
      </c>
      <c r="D624" s="144" t="s">
        <v>952</v>
      </c>
      <c r="E624" s="144">
        <v>4</v>
      </c>
      <c r="F624" s="144" t="s">
        <v>390</v>
      </c>
      <c r="G624" s="144" t="s">
        <v>405</v>
      </c>
      <c r="H624" s="153">
        <v>46115.291666666664</v>
      </c>
      <c r="I624" s="144" t="s">
        <v>394</v>
      </c>
    </row>
    <row r="625" spans="1:9" ht="16.5">
      <c r="A625" s="144" t="s">
        <v>495</v>
      </c>
      <c r="B625" s="144" t="s">
        <v>2175</v>
      </c>
      <c r="C625" s="144" t="s">
        <v>2176</v>
      </c>
      <c r="D625" s="144" t="s">
        <v>922</v>
      </c>
      <c r="E625" s="144">
        <v>4</v>
      </c>
      <c r="F625" s="144" t="s">
        <v>390</v>
      </c>
      <c r="G625" s="144" t="s">
        <v>405</v>
      </c>
      <c r="H625" s="153">
        <v>46059.333333333336</v>
      </c>
      <c r="I625" s="144" t="s">
        <v>394</v>
      </c>
    </row>
    <row r="626" spans="1:9" ht="16.5">
      <c r="A626" s="144" t="s">
        <v>495</v>
      </c>
      <c r="B626" s="144" t="s">
        <v>2177</v>
      </c>
      <c r="C626" s="144" t="s">
        <v>2178</v>
      </c>
      <c r="D626" s="144" t="s">
        <v>925</v>
      </c>
      <c r="E626" s="144">
        <v>4</v>
      </c>
      <c r="F626" s="144" t="s">
        <v>390</v>
      </c>
      <c r="G626" s="144" t="s">
        <v>405</v>
      </c>
      <c r="H626" s="153">
        <v>46059.333333333336</v>
      </c>
      <c r="I626" s="144" t="s">
        <v>394</v>
      </c>
    </row>
    <row r="627" spans="1:9" ht="16.5">
      <c r="A627" s="144" t="s">
        <v>495</v>
      </c>
      <c r="B627" s="144" t="s">
        <v>2179</v>
      </c>
      <c r="C627" s="144" t="s">
        <v>2180</v>
      </c>
      <c r="D627" s="144" t="s">
        <v>928</v>
      </c>
      <c r="E627" s="144">
        <v>4</v>
      </c>
      <c r="F627" s="144" t="s">
        <v>390</v>
      </c>
      <c r="G627" s="144" t="s">
        <v>405</v>
      </c>
      <c r="H627" s="153">
        <v>46059.333333333336</v>
      </c>
      <c r="I627" s="144" t="s">
        <v>394</v>
      </c>
    </row>
    <row r="628" spans="1:9" ht="16.5">
      <c r="A628" s="144" t="s">
        <v>495</v>
      </c>
      <c r="B628" s="144" t="s">
        <v>2181</v>
      </c>
      <c r="C628" s="144" t="s">
        <v>2182</v>
      </c>
      <c r="D628" s="144" t="s">
        <v>931</v>
      </c>
      <c r="E628" s="144">
        <v>4</v>
      </c>
      <c r="F628" s="144" t="s">
        <v>390</v>
      </c>
      <c r="G628" s="144" t="s">
        <v>405</v>
      </c>
      <c r="H628" s="153">
        <v>46059.333333333336</v>
      </c>
      <c r="I628" s="144" t="s">
        <v>394</v>
      </c>
    </row>
    <row r="629" spans="1:9" ht="16.5">
      <c r="A629" s="144" t="s">
        <v>495</v>
      </c>
      <c r="B629" s="144" t="s">
        <v>2183</v>
      </c>
      <c r="C629" s="144" t="s">
        <v>2184</v>
      </c>
      <c r="D629" s="144" t="s">
        <v>940</v>
      </c>
      <c r="E629" s="144">
        <v>4</v>
      </c>
      <c r="F629" s="144" t="s">
        <v>390</v>
      </c>
      <c r="G629" s="144" t="s">
        <v>405</v>
      </c>
      <c r="H629" s="153">
        <v>46059.333333333336</v>
      </c>
      <c r="I629" s="144" t="s">
        <v>394</v>
      </c>
    </row>
    <row r="630" spans="1:9" ht="16.5">
      <c r="A630" s="144" t="s">
        <v>495</v>
      </c>
      <c r="B630" s="144" t="s">
        <v>2185</v>
      </c>
      <c r="C630" s="144" t="s">
        <v>2186</v>
      </c>
      <c r="D630" s="144" t="s">
        <v>952</v>
      </c>
      <c r="E630" s="144">
        <v>4</v>
      </c>
      <c r="F630" s="144" t="s">
        <v>390</v>
      </c>
      <c r="G630" s="144" t="s">
        <v>405</v>
      </c>
      <c r="H630" s="153">
        <v>46059.333333333336</v>
      </c>
      <c r="I630" s="144" t="s">
        <v>394</v>
      </c>
    </row>
    <row r="631" spans="1:9" ht="16.5">
      <c r="A631" s="144" t="s">
        <v>495</v>
      </c>
      <c r="B631" s="144" t="s">
        <v>2187</v>
      </c>
      <c r="C631" s="144" t="s">
        <v>2188</v>
      </c>
      <c r="D631" s="144" t="s">
        <v>922</v>
      </c>
      <c r="E631" s="144">
        <v>1</v>
      </c>
      <c r="F631" s="144" t="s">
        <v>438</v>
      </c>
      <c r="G631" s="144" t="s">
        <v>392</v>
      </c>
      <c r="H631" s="153">
        <v>45358.333333333336</v>
      </c>
      <c r="I631" s="144" t="s">
        <v>394</v>
      </c>
    </row>
    <row r="632" spans="1:9" ht="16.5">
      <c r="A632" s="144" t="s">
        <v>495</v>
      </c>
      <c r="B632" s="144" t="s">
        <v>2189</v>
      </c>
      <c r="C632" s="144" t="s">
        <v>2190</v>
      </c>
      <c r="D632" s="144" t="s">
        <v>925</v>
      </c>
      <c r="E632" s="144">
        <v>1</v>
      </c>
      <c r="F632" s="144" t="s">
        <v>438</v>
      </c>
      <c r="G632" s="144" t="s">
        <v>392</v>
      </c>
      <c r="H632" s="153">
        <v>45358.333333333336</v>
      </c>
      <c r="I632" s="144" t="s">
        <v>394</v>
      </c>
    </row>
    <row r="633" spans="1:9" ht="16.5">
      <c r="A633" s="144" t="s">
        <v>495</v>
      </c>
      <c r="B633" s="144" t="s">
        <v>2191</v>
      </c>
      <c r="C633" s="144" t="s">
        <v>2192</v>
      </c>
      <c r="D633" s="144" t="s">
        <v>928</v>
      </c>
      <c r="E633" s="144">
        <v>1</v>
      </c>
      <c r="F633" s="144" t="s">
        <v>438</v>
      </c>
      <c r="G633" s="144" t="s">
        <v>392</v>
      </c>
      <c r="H633" s="153">
        <v>45358.333333333336</v>
      </c>
      <c r="I633" s="144" t="s">
        <v>394</v>
      </c>
    </row>
    <row r="634" spans="1:9" ht="16.5">
      <c r="A634" s="144" t="s">
        <v>495</v>
      </c>
      <c r="B634" s="144" t="s">
        <v>2193</v>
      </c>
      <c r="C634" s="144" t="s">
        <v>2194</v>
      </c>
      <c r="D634" s="144" t="s">
        <v>931</v>
      </c>
      <c r="E634" s="144">
        <v>1</v>
      </c>
      <c r="F634" s="144" t="s">
        <v>438</v>
      </c>
      <c r="G634" s="144" t="s">
        <v>392</v>
      </c>
      <c r="H634" s="153">
        <v>45358.333333333336</v>
      </c>
      <c r="I634" s="144" t="s">
        <v>394</v>
      </c>
    </row>
    <row r="635" spans="1:9" ht="16.5">
      <c r="A635" s="144" t="s">
        <v>495</v>
      </c>
      <c r="B635" s="144" t="s">
        <v>2195</v>
      </c>
      <c r="C635" s="144" t="s">
        <v>2196</v>
      </c>
      <c r="D635" s="144" t="s">
        <v>940</v>
      </c>
      <c r="E635" s="144">
        <v>1</v>
      </c>
      <c r="F635" s="144" t="s">
        <v>438</v>
      </c>
      <c r="G635" s="144" t="s">
        <v>392</v>
      </c>
      <c r="H635" s="153">
        <v>45358.333333333336</v>
      </c>
      <c r="I635" s="144" t="s">
        <v>394</v>
      </c>
    </row>
    <row r="636" spans="1:9" ht="16.5">
      <c r="A636" s="144" t="s">
        <v>495</v>
      </c>
      <c r="B636" s="144" t="s">
        <v>2197</v>
      </c>
      <c r="C636" s="144" t="s">
        <v>2198</v>
      </c>
      <c r="D636" s="144" t="s">
        <v>952</v>
      </c>
      <c r="E636" s="144">
        <v>1</v>
      </c>
      <c r="F636" s="144" t="s">
        <v>438</v>
      </c>
      <c r="G636" s="144" t="s">
        <v>392</v>
      </c>
      <c r="H636" s="153">
        <v>45358.333333333336</v>
      </c>
      <c r="I636" s="144" t="s">
        <v>394</v>
      </c>
    </row>
    <row r="637" spans="1:9" ht="16.5">
      <c r="A637" s="144" t="s">
        <v>495</v>
      </c>
      <c r="B637" s="144" t="s">
        <v>2199</v>
      </c>
      <c r="C637" s="144" t="s">
        <v>2200</v>
      </c>
      <c r="D637" s="144" t="s">
        <v>922</v>
      </c>
      <c r="E637" s="144">
        <v>1</v>
      </c>
      <c r="F637" s="144" t="s">
        <v>438</v>
      </c>
      <c r="G637" s="144" t="s">
        <v>405</v>
      </c>
      <c r="H637" s="153">
        <v>45786.291666666664</v>
      </c>
      <c r="I637" s="144" t="s">
        <v>394</v>
      </c>
    </row>
    <row r="638" spans="1:9" ht="16.5">
      <c r="A638" s="144" t="s">
        <v>495</v>
      </c>
      <c r="B638" s="144" t="s">
        <v>2201</v>
      </c>
      <c r="C638" s="144" t="s">
        <v>2202</v>
      </c>
      <c r="D638" s="144" t="s">
        <v>925</v>
      </c>
      <c r="E638" s="144">
        <v>1</v>
      </c>
      <c r="F638" s="144" t="s">
        <v>438</v>
      </c>
      <c r="G638" s="144" t="s">
        <v>405</v>
      </c>
      <c r="H638" s="153">
        <v>45786.291666666664</v>
      </c>
      <c r="I638" s="144" t="s">
        <v>394</v>
      </c>
    </row>
    <row r="639" spans="1:9" ht="16.5">
      <c r="A639" s="144" t="s">
        <v>495</v>
      </c>
      <c r="B639" s="144" t="s">
        <v>2203</v>
      </c>
      <c r="C639" s="144" t="s">
        <v>2204</v>
      </c>
      <c r="D639" s="144" t="s">
        <v>928</v>
      </c>
      <c r="E639" s="144">
        <v>1</v>
      </c>
      <c r="F639" s="144" t="s">
        <v>438</v>
      </c>
      <c r="G639" s="144" t="s">
        <v>405</v>
      </c>
      <c r="H639" s="153">
        <v>45786.291666666664</v>
      </c>
      <c r="I639" s="144" t="s">
        <v>394</v>
      </c>
    </row>
    <row r="640" spans="1:9" ht="16.5">
      <c r="A640" s="144" t="s">
        <v>495</v>
      </c>
      <c r="B640" s="144" t="s">
        <v>2205</v>
      </c>
      <c r="C640" s="144" t="s">
        <v>2206</v>
      </c>
      <c r="D640" s="144" t="s">
        <v>931</v>
      </c>
      <c r="E640" s="144">
        <v>1</v>
      </c>
      <c r="F640" s="144" t="s">
        <v>438</v>
      </c>
      <c r="G640" s="144" t="s">
        <v>405</v>
      </c>
      <c r="H640" s="153">
        <v>45786.291666666664</v>
      </c>
      <c r="I640" s="144" t="s">
        <v>394</v>
      </c>
    </row>
    <row r="641" spans="1:9" ht="16.5">
      <c r="A641" s="144" t="s">
        <v>495</v>
      </c>
      <c r="B641" s="144" t="s">
        <v>2207</v>
      </c>
      <c r="C641" s="144" t="s">
        <v>2208</v>
      </c>
      <c r="D641" s="144" t="s">
        <v>940</v>
      </c>
      <c r="E641" s="144">
        <v>1</v>
      </c>
      <c r="F641" s="144" t="s">
        <v>438</v>
      </c>
      <c r="G641" s="144" t="s">
        <v>405</v>
      </c>
      <c r="H641" s="153">
        <v>45786.291666666664</v>
      </c>
      <c r="I641" s="144" t="s">
        <v>394</v>
      </c>
    </row>
    <row r="642" spans="1:9" ht="16.5">
      <c r="A642" s="144" t="s">
        <v>495</v>
      </c>
      <c r="B642" s="144" t="s">
        <v>2209</v>
      </c>
      <c r="C642" s="144" t="s">
        <v>2210</v>
      </c>
      <c r="D642" s="144" t="s">
        <v>952</v>
      </c>
      <c r="E642" s="144">
        <v>1</v>
      </c>
      <c r="F642" s="144" t="s">
        <v>438</v>
      </c>
      <c r="G642" s="144" t="s">
        <v>405</v>
      </c>
      <c r="H642" s="153">
        <v>45786.291666666664</v>
      </c>
      <c r="I642" s="144" t="s">
        <v>394</v>
      </c>
    </row>
    <row r="643" spans="1:9" ht="16.5">
      <c r="A643" s="144" t="s">
        <v>495</v>
      </c>
      <c r="B643" s="144" t="s">
        <v>2211</v>
      </c>
      <c r="C643" s="144" t="s">
        <v>2212</v>
      </c>
      <c r="D643" s="144" t="s">
        <v>922</v>
      </c>
      <c r="E643" s="144">
        <v>1</v>
      </c>
      <c r="F643" s="144" t="s">
        <v>438</v>
      </c>
      <c r="G643" s="144" t="s">
        <v>405</v>
      </c>
      <c r="H643" s="153">
        <v>46066.333333333336</v>
      </c>
      <c r="I643" s="144" t="s">
        <v>394</v>
      </c>
    </row>
    <row r="644" spans="1:9" ht="16.5">
      <c r="A644" s="144" t="s">
        <v>495</v>
      </c>
      <c r="B644" s="144" t="s">
        <v>2213</v>
      </c>
      <c r="C644" s="144" t="s">
        <v>2214</v>
      </c>
      <c r="D644" s="144" t="s">
        <v>925</v>
      </c>
      <c r="E644" s="144">
        <v>1</v>
      </c>
      <c r="F644" s="144" t="s">
        <v>438</v>
      </c>
      <c r="G644" s="144" t="s">
        <v>405</v>
      </c>
      <c r="H644" s="153">
        <v>46066.333333333336</v>
      </c>
      <c r="I644" s="144" t="s">
        <v>394</v>
      </c>
    </row>
    <row r="645" spans="1:9" ht="16.5">
      <c r="A645" s="144" t="s">
        <v>495</v>
      </c>
      <c r="B645" s="144" t="s">
        <v>2215</v>
      </c>
      <c r="C645" s="144" t="s">
        <v>2216</v>
      </c>
      <c r="D645" s="144" t="s">
        <v>928</v>
      </c>
      <c r="E645" s="144">
        <v>1</v>
      </c>
      <c r="F645" s="144" t="s">
        <v>438</v>
      </c>
      <c r="G645" s="144" t="s">
        <v>405</v>
      </c>
      <c r="H645" s="153">
        <v>46066.333333333336</v>
      </c>
      <c r="I645" s="144" t="s">
        <v>394</v>
      </c>
    </row>
    <row r="646" spans="1:9" ht="16.5">
      <c r="A646" s="144" t="s">
        <v>495</v>
      </c>
      <c r="B646" s="144" t="s">
        <v>2217</v>
      </c>
      <c r="C646" s="144" t="s">
        <v>2218</v>
      </c>
      <c r="D646" s="144" t="s">
        <v>931</v>
      </c>
      <c r="E646" s="144">
        <v>1</v>
      </c>
      <c r="F646" s="144" t="s">
        <v>438</v>
      </c>
      <c r="G646" s="144" t="s">
        <v>405</v>
      </c>
      <c r="H646" s="153">
        <v>46066.333333333336</v>
      </c>
      <c r="I646" s="144" t="s">
        <v>394</v>
      </c>
    </row>
    <row r="647" spans="1:9" ht="16.5">
      <c r="A647" s="144" t="s">
        <v>495</v>
      </c>
      <c r="B647" s="144" t="s">
        <v>2219</v>
      </c>
      <c r="C647" s="144" t="s">
        <v>2220</v>
      </c>
      <c r="D647" s="144" t="s">
        <v>940</v>
      </c>
      <c r="E647" s="144">
        <v>1</v>
      </c>
      <c r="F647" s="144" t="s">
        <v>438</v>
      </c>
      <c r="G647" s="144" t="s">
        <v>405</v>
      </c>
      <c r="H647" s="153">
        <v>46066.333333333336</v>
      </c>
      <c r="I647" s="144" t="s">
        <v>394</v>
      </c>
    </row>
    <row r="648" spans="1:9" ht="16.5">
      <c r="A648" s="144" t="s">
        <v>495</v>
      </c>
      <c r="B648" s="144" t="s">
        <v>2221</v>
      </c>
      <c r="C648" s="144" t="s">
        <v>2222</v>
      </c>
      <c r="D648" s="144" t="s">
        <v>952</v>
      </c>
      <c r="E648" s="144">
        <v>1</v>
      </c>
      <c r="F648" s="144" t="s">
        <v>438</v>
      </c>
      <c r="G648" s="144" t="s">
        <v>405</v>
      </c>
      <c r="H648" s="153">
        <v>46066.333333333336</v>
      </c>
      <c r="I648" s="144" t="s">
        <v>394</v>
      </c>
    </row>
    <row r="649" spans="1:9" ht="16.5">
      <c r="A649" s="144" t="s">
        <v>495</v>
      </c>
      <c r="B649" s="144" t="s">
        <v>2223</v>
      </c>
      <c r="C649" s="144" t="s">
        <v>2224</v>
      </c>
      <c r="D649" s="144" t="s">
        <v>922</v>
      </c>
      <c r="E649" s="144">
        <v>1</v>
      </c>
      <c r="F649" s="144" t="s">
        <v>438</v>
      </c>
      <c r="G649" s="144" t="s">
        <v>405</v>
      </c>
      <c r="H649" s="153">
        <v>45800.291666666664</v>
      </c>
      <c r="I649" s="144" t="s">
        <v>394</v>
      </c>
    </row>
    <row r="650" spans="1:9" ht="16.5">
      <c r="A650" s="144" t="s">
        <v>495</v>
      </c>
      <c r="B650" s="144" t="s">
        <v>2225</v>
      </c>
      <c r="C650" s="144" t="s">
        <v>2226</v>
      </c>
      <c r="D650" s="144" t="s">
        <v>925</v>
      </c>
      <c r="E650" s="144">
        <v>1</v>
      </c>
      <c r="F650" s="144" t="s">
        <v>438</v>
      </c>
      <c r="G650" s="144" t="s">
        <v>405</v>
      </c>
      <c r="H650" s="153">
        <v>45800.291666666664</v>
      </c>
      <c r="I650" s="144" t="s">
        <v>394</v>
      </c>
    </row>
    <row r="651" spans="1:9" ht="16.5">
      <c r="A651" s="144" t="s">
        <v>495</v>
      </c>
      <c r="B651" s="144" t="s">
        <v>2227</v>
      </c>
      <c r="C651" s="144" t="s">
        <v>2228</v>
      </c>
      <c r="D651" s="144" t="s">
        <v>928</v>
      </c>
      <c r="E651" s="144">
        <v>1</v>
      </c>
      <c r="F651" s="144" t="s">
        <v>438</v>
      </c>
      <c r="G651" s="144" t="s">
        <v>405</v>
      </c>
      <c r="H651" s="153">
        <v>45800.291666666664</v>
      </c>
      <c r="I651" s="144" t="s">
        <v>394</v>
      </c>
    </row>
    <row r="652" spans="1:9" ht="16.5">
      <c r="A652" s="144" t="s">
        <v>495</v>
      </c>
      <c r="B652" s="144" t="s">
        <v>2229</v>
      </c>
      <c r="C652" s="144" t="s">
        <v>2230</v>
      </c>
      <c r="D652" s="144" t="s">
        <v>931</v>
      </c>
      <c r="E652" s="144">
        <v>1</v>
      </c>
      <c r="F652" s="144" t="s">
        <v>438</v>
      </c>
      <c r="G652" s="144" t="s">
        <v>405</v>
      </c>
      <c r="H652" s="153">
        <v>45800.291666666664</v>
      </c>
      <c r="I652" s="144" t="s">
        <v>394</v>
      </c>
    </row>
    <row r="653" spans="1:9" ht="16.5">
      <c r="A653" s="144" t="s">
        <v>495</v>
      </c>
      <c r="B653" s="144" t="s">
        <v>2231</v>
      </c>
      <c r="C653" s="144" t="s">
        <v>2232</v>
      </c>
      <c r="D653" s="144" t="s">
        <v>940</v>
      </c>
      <c r="E653" s="144">
        <v>1</v>
      </c>
      <c r="F653" s="144" t="s">
        <v>438</v>
      </c>
      <c r="G653" s="144" t="s">
        <v>405</v>
      </c>
      <c r="H653" s="153">
        <v>45800.291666666664</v>
      </c>
      <c r="I653" s="144" t="s">
        <v>394</v>
      </c>
    </row>
    <row r="654" spans="1:9" ht="16.5">
      <c r="A654" s="144" t="s">
        <v>495</v>
      </c>
      <c r="B654" s="144" t="s">
        <v>2233</v>
      </c>
      <c r="C654" s="144" t="s">
        <v>2234</v>
      </c>
      <c r="D654" s="144" t="s">
        <v>952</v>
      </c>
      <c r="E654" s="144">
        <v>1</v>
      </c>
      <c r="F654" s="144" t="s">
        <v>438</v>
      </c>
      <c r="G654" s="144" t="s">
        <v>405</v>
      </c>
      <c r="H654" s="153">
        <v>45800.291666666664</v>
      </c>
      <c r="I654" s="144" t="s">
        <v>394</v>
      </c>
    </row>
    <row r="655" spans="1:9" ht="16.5">
      <c r="A655" s="144" t="s">
        <v>495</v>
      </c>
      <c r="B655" s="144" t="s">
        <v>2235</v>
      </c>
      <c r="C655" s="144" t="s">
        <v>2236</v>
      </c>
      <c r="D655" s="144" t="s">
        <v>922</v>
      </c>
      <c r="E655" s="144">
        <v>1</v>
      </c>
      <c r="F655" s="144" t="s">
        <v>404</v>
      </c>
      <c r="G655" s="144" t="s">
        <v>405</v>
      </c>
      <c r="H655" s="153">
        <v>45814.291666666664</v>
      </c>
      <c r="I655" s="144" t="s">
        <v>394</v>
      </c>
    </row>
    <row r="656" spans="1:9" ht="16.5">
      <c r="A656" s="144" t="s">
        <v>495</v>
      </c>
      <c r="B656" s="144" t="s">
        <v>2237</v>
      </c>
      <c r="C656" s="144" t="s">
        <v>2238</v>
      </c>
      <c r="D656" s="144" t="s">
        <v>925</v>
      </c>
      <c r="E656" s="144">
        <v>1</v>
      </c>
      <c r="F656" s="144" t="s">
        <v>404</v>
      </c>
      <c r="G656" s="144" t="s">
        <v>405</v>
      </c>
      <c r="H656" s="153">
        <v>45814.291666666664</v>
      </c>
      <c r="I656" s="144" t="s">
        <v>394</v>
      </c>
    </row>
    <row r="657" spans="1:9" ht="16.5">
      <c r="A657" s="144" t="s">
        <v>495</v>
      </c>
      <c r="B657" s="144" t="s">
        <v>2239</v>
      </c>
      <c r="C657" s="144" t="s">
        <v>2240</v>
      </c>
      <c r="D657" s="144" t="s">
        <v>928</v>
      </c>
      <c r="E657" s="144">
        <v>1</v>
      </c>
      <c r="F657" s="144" t="s">
        <v>404</v>
      </c>
      <c r="G657" s="144" t="s">
        <v>405</v>
      </c>
      <c r="H657" s="153">
        <v>45814.291666666664</v>
      </c>
      <c r="I657" s="144" t="s">
        <v>394</v>
      </c>
    </row>
    <row r="658" spans="1:9" ht="16.5">
      <c r="A658" s="144" t="s">
        <v>495</v>
      </c>
      <c r="B658" s="144" t="s">
        <v>2241</v>
      </c>
      <c r="C658" s="144" t="s">
        <v>2242</v>
      </c>
      <c r="D658" s="144" t="s">
        <v>931</v>
      </c>
      <c r="E658" s="144">
        <v>1</v>
      </c>
      <c r="F658" s="144" t="s">
        <v>404</v>
      </c>
      <c r="G658" s="144" t="s">
        <v>405</v>
      </c>
      <c r="H658" s="153">
        <v>45814.291666666664</v>
      </c>
      <c r="I658" s="144" t="s">
        <v>394</v>
      </c>
    </row>
    <row r="659" spans="1:9" ht="16.5">
      <c r="A659" s="144" t="s">
        <v>495</v>
      </c>
      <c r="B659" s="144" t="s">
        <v>2243</v>
      </c>
      <c r="C659" s="144" t="s">
        <v>2244</v>
      </c>
      <c r="D659" s="144" t="s">
        <v>940</v>
      </c>
      <c r="E659" s="144">
        <v>1</v>
      </c>
      <c r="F659" s="144" t="s">
        <v>404</v>
      </c>
      <c r="G659" s="144" t="s">
        <v>405</v>
      </c>
      <c r="H659" s="153">
        <v>45814.291666666664</v>
      </c>
      <c r="I659" s="144" t="s">
        <v>394</v>
      </c>
    </row>
    <row r="660" spans="1:9" ht="16.5">
      <c r="A660" s="144" t="s">
        <v>495</v>
      </c>
      <c r="B660" s="144" t="s">
        <v>2245</v>
      </c>
      <c r="C660" s="144" t="s">
        <v>2246</v>
      </c>
      <c r="D660" s="144" t="s">
        <v>943</v>
      </c>
      <c r="E660" s="144">
        <v>1</v>
      </c>
      <c r="F660" s="144" t="s">
        <v>404</v>
      </c>
      <c r="G660" s="144" t="s">
        <v>405</v>
      </c>
      <c r="H660" s="153">
        <v>45814.291666666664</v>
      </c>
      <c r="I660" s="144" t="s">
        <v>394</v>
      </c>
    </row>
    <row r="661" spans="1:9" ht="16.5">
      <c r="A661" s="144" t="s">
        <v>495</v>
      </c>
      <c r="B661" s="144" t="s">
        <v>2247</v>
      </c>
      <c r="C661" s="144" t="s">
        <v>2248</v>
      </c>
      <c r="D661" s="144" t="s">
        <v>952</v>
      </c>
      <c r="E661" s="144">
        <v>1</v>
      </c>
      <c r="F661" s="144" t="s">
        <v>404</v>
      </c>
      <c r="G661" s="144" t="s">
        <v>405</v>
      </c>
      <c r="H661" s="153">
        <v>45814.291666666664</v>
      </c>
      <c r="I661" s="144" t="s">
        <v>394</v>
      </c>
    </row>
    <row r="662" spans="1:9" ht="16.5">
      <c r="A662" s="144" t="s">
        <v>495</v>
      </c>
      <c r="B662" s="144" t="s">
        <v>2249</v>
      </c>
      <c r="C662" s="144" t="s">
        <v>2250</v>
      </c>
      <c r="D662" s="144" t="s">
        <v>922</v>
      </c>
      <c r="E662" s="144">
        <v>1</v>
      </c>
      <c r="F662" s="144" t="s">
        <v>438</v>
      </c>
      <c r="G662" s="144" t="s">
        <v>405</v>
      </c>
      <c r="H662" s="153">
        <v>45835.291666666664</v>
      </c>
      <c r="I662" s="144" t="s">
        <v>394</v>
      </c>
    </row>
    <row r="663" spans="1:9" ht="16.5">
      <c r="A663" s="144" t="s">
        <v>495</v>
      </c>
      <c r="B663" s="144" t="s">
        <v>2251</v>
      </c>
      <c r="C663" s="144" t="s">
        <v>2252</v>
      </c>
      <c r="D663" s="144" t="s">
        <v>925</v>
      </c>
      <c r="E663" s="144">
        <v>1</v>
      </c>
      <c r="F663" s="144" t="s">
        <v>438</v>
      </c>
      <c r="G663" s="144" t="s">
        <v>405</v>
      </c>
      <c r="H663" s="153">
        <v>45835.291666666664</v>
      </c>
      <c r="I663" s="144" t="s">
        <v>394</v>
      </c>
    </row>
    <row r="664" spans="1:9" ht="16.5">
      <c r="A664" s="144" t="s">
        <v>495</v>
      </c>
      <c r="B664" s="144" t="s">
        <v>2253</v>
      </c>
      <c r="C664" s="144" t="s">
        <v>2254</v>
      </c>
      <c r="D664" s="144" t="s">
        <v>928</v>
      </c>
      <c r="E664" s="144">
        <v>1</v>
      </c>
      <c r="F664" s="144" t="s">
        <v>438</v>
      </c>
      <c r="G664" s="144" t="s">
        <v>405</v>
      </c>
      <c r="H664" s="153">
        <v>45835.291666666664</v>
      </c>
      <c r="I664" s="144" t="s">
        <v>394</v>
      </c>
    </row>
    <row r="665" spans="1:9" ht="16.5">
      <c r="A665" s="144" t="s">
        <v>495</v>
      </c>
      <c r="B665" s="144" t="s">
        <v>2255</v>
      </c>
      <c r="C665" s="144" t="s">
        <v>2256</v>
      </c>
      <c r="D665" s="144" t="s">
        <v>931</v>
      </c>
      <c r="E665" s="144">
        <v>1</v>
      </c>
      <c r="F665" s="144" t="s">
        <v>438</v>
      </c>
      <c r="G665" s="144" t="s">
        <v>405</v>
      </c>
      <c r="H665" s="153">
        <v>45835.291666666664</v>
      </c>
      <c r="I665" s="144" t="s">
        <v>394</v>
      </c>
    </row>
    <row r="666" spans="1:9" ht="16.5">
      <c r="A666" s="144" t="s">
        <v>495</v>
      </c>
      <c r="B666" s="144" t="s">
        <v>2257</v>
      </c>
      <c r="C666" s="144" t="s">
        <v>2258</v>
      </c>
      <c r="D666" s="144" t="s">
        <v>940</v>
      </c>
      <c r="E666" s="144">
        <v>1</v>
      </c>
      <c r="F666" s="144" t="s">
        <v>438</v>
      </c>
      <c r="G666" s="144" t="s">
        <v>405</v>
      </c>
      <c r="H666" s="153">
        <v>45835.291666666664</v>
      </c>
      <c r="I666" s="144" t="s">
        <v>394</v>
      </c>
    </row>
    <row r="667" spans="1:9" ht="16.5">
      <c r="A667" s="144" t="s">
        <v>495</v>
      </c>
      <c r="B667" s="144" t="s">
        <v>2259</v>
      </c>
      <c r="C667" s="144" t="s">
        <v>2260</v>
      </c>
      <c r="D667" s="144" t="s">
        <v>952</v>
      </c>
      <c r="E667" s="144">
        <v>1</v>
      </c>
      <c r="F667" s="144" t="s">
        <v>438</v>
      </c>
      <c r="G667" s="144" t="s">
        <v>405</v>
      </c>
      <c r="H667" s="153">
        <v>45835.291666666664</v>
      </c>
      <c r="I667" s="144" t="s">
        <v>394</v>
      </c>
    </row>
    <row r="668" spans="1:9" ht="16.5">
      <c r="A668" s="144" t="s">
        <v>495</v>
      </c>
      <c r="B668" s="144" t="s">
        <v>2261</v>
      </c>
      <c r="C668" s="144" t="s">
        <v>2262</v>
      </c>
      <c r="D668" s="144" t="s">
        <v>922</v>
      </c>
      <c r="E668" s="144">
        <v>1</v>
      </c>
      <c r="F668" s="144" t="s">
        <v>404</v>
      </c>
      <c r="G668" s="144" t="s">
        <v>405</v>
      </c>
      <c r="H668" s="153">
        <v>45884.291666666664</v>
      </c>
      <c r="I668" s="144" t="s">
        <v>394</v>
      </c>
    </row>
    <row r="669" spans="1:9" ht="16.5">
      <c r="A669" s="144" t="s">
        <v>495</v>
      </c>
      <c r="B669" s="144" t="s">
        <v>2263</v>
      </c>
      <c r="C669" s="144" t="s">
        <v>2264</v>
      </c>
      <c r="D669" s="144" t="s">
        <v>925</v>
      </c>
      <c r="E669" s="144">
        <v>1</v>
      </c>
      <c r="F669" s="144" t="s">
        <v>404</v>
      </c>
      <c r="G669" s="144" t="s">
        <v>405</v>
      </c>
      <c r="H669" s="153">
        <v>45884.291666666664</v>
      </c>
      <c r="I669" s="144" t="s">
        <v>394</v>
      </c>
    </row>
    <row r="670" spans="1:9" ht="16.5">
      <c r="A670" s="144" t="s">
        <v>495</v>
      </c>
      <c r="B670" s="144" t="s">
        <v>2265</v>
      </c>
      <c r="C670" s="144" t="s">
        <v>2266</v>
      </c>
      <c r="D670" s="144" t="s">
        <v>928</v>
      </c>
      <c r="E670" s="144">
        <v>1</v>
      </c>
      <c r="F670" s="144" t="s">
        <v>404</v>
      </c>
      <c r="G670" s="144" t="s">
        <v>405</v>
      </c>
      <c r="H670" s="153">
        <v>45884.291666666664</v>
      </c>
      <c r="I670" s="144" t="s">
        <v>394</v>
      </c>
    </row>
    <row r="671" spans="1:9" ht="16.5">
      <c r="A671" s="144" t="s">
        <v>495</v>
      </c>
      <c r="B671" s="144" t="s">
        <v>2267</v>
      </c>
      <c r="C671" s="144" t="s">
        <v>2268</v>
      </c>
      <c r="D671" s="144" t="s">
        <v>931</v>
      </c>
      <c r="E671" s="144">
        <v>1</v>
      </c>
      <c r="F671" s="144" t="s">
        <v>404</v>
      </c>
      <c r="G671" s="144" t="s">
        <v>405</v>
      </c>
      <c r="H671" s="153">
        <v>45884.291666666664</v>
      </c>
      <c r="I671" s="144" t="s">
        <v>394</v>
      </c>
    </row>
    <row r="672" spans="1:9" ht="16.5">
      <c r="A672" s="144" t="s">
        <v>495</v>
      </c>
      <c r="B672" s="144" t="s">
        <v>2269</v>
      </c>
      <c r="C672" s="144" t="s">
        <v>2270</v>
      </c>
      <c r="D672" s="144" t="s">
        <v>940</v>
      </c>
      <c r="E672" s="144">
        <v>1</v>
      </c>
      <c r="F672" s="144" t="s">
        <v>404</v>
      </c>
      <c r="G672" s="144" t="s">
        <v>405</v>
      </c>
      <c r="H672" s="153">
        <v>45884.291666666664</v>
      </c>
      <c r="I672" s="144" t="s">
        <v>394</v>
      </c>
    </row>
    <row r="673" spans="1:9" ht="16.5">
      <c r="A673" s="144" t="s">
        <v>495</v>
      </c>
      <c r="B673" s="144" t="s">
        <v>2271</v>
      </c>
      <c r="C673" s="144" t="s">
        <v>2272</v>
      </c>
      <c r="D673" s="144" t="s">
        <v>952</v>
      </c>
      <c r="E673" s="144">
        <v>1</v>
      </c>
      <c r="F673" s="144" t="s">
        <v>404</v>
      </c>
      <c r="G673" s="144" t="s">
        <v>405</v>
      </c>
      <c r="H673" s="153">
        <v>45884.291666666664</v>
      </c>
      <c r="I673" s="144" t="s">
        <v>394</v>
      </c>
    </row>
    <row r="674" spans="1:9" ht="16.5">
      <c r="A674" s="144" t="s">
        <v>495</v>
      </c>
      <c r="B674" s="144" t="s">
        <v>2273</v>
      </c>
      <c r="C674" s="144" t="s">
        <v>2274</v>
      </c>
      <c r="D674" s="144" t="s">
        <v>922</v>
      </c>
      <c r="E674" s="144">
        <v>1</v>
      </c>
      <c r="F674" s="144" t="s">
        <v>438</v>
      </c>
      <c r="G674" s="144" t="s">
        <v>392</v>
      </c>
      <c r="H674" s="153">
        <v>46150.291666666664</v>
      </c>
      <c r="I674" s="144" t="s">
        <v>398</v>
      </c>
    </row>
    <row r="675" spans="1:9" ht="16.5">
      <c r="A675" s="144" t="s">
        <v>495</v>
      </c>
      <c r="B675" s="144" t="s">
        <v>2275</v>
      </c>
      <c r="C675" s="144" t="s">
        <v>2276</v>
      </c>
      <c r="D675" s="144" t="s">
        <v>925</v>
      </c>
      <c r="E675" s="144">
        <v>1</v>
      </c>
      <c r="F675" s="144" t="s">
        <v>438</v>
      </c>
      <c r="G675" s="144" t="s">
        <v>392</v>
      </c>
      <c r="H675" s="153">
        <v>46150.291666666664</v>
      </c>
      <c r="I675" s="144" t="s">
        <v>398</v>
      </c>
    </row>
    <row r="676" spans="1:9" ht="16.5">
      <c r="A676" s="144" t="s">
        <v>495</v>
      </c>
      <c r="B676" s="144" t="s">
        <v>2277</v>
      </c>
      <c r="C676" s="144" t="s">
        <v>2278</v>
      </c>
      <c r="D676" s="144" t="s">
        <v>928</v>
      </c>
      <c r="E676" s="144">
        <v>1</v>
      </c>
      <c r="F676" s="144" t="s">
        <v>438</v>
      </c>
      <c r="G676" s="144" t="s">
        <v>392</v>
      </c>
      <c r="H676" s="153">
        <v>46150.291666666664</v>
      </c>
      <c r="I676" s="144" t="s">
        <v>398</v>
      </c>
    </row>
    <row r="677" spans="1:9" ht="16.5">
      <c r="A677" s="144" t="s">
        <v>495</v>
      </c>
      <c r="B677" s="144" t="s">
        <v>2279</v>
      </c>
      <c r="C677" s="144" t="s">
        <v>2280</v>
      </c>
      <c r="D677" s="144" t="s">
        <v>931</v>
      </c>
      <c r="E677" s="144">
        <v>1</v>
      </c>
      <c r="F677" s="144" t="s">
        <v>438</v>
      </c>
      <c r="G677" s="144" t="s">
        <v>392</v>
      </c>
      <c r="H677" s="153">
        <v>46150.291666666664</v>
      </c>
      <c r="I677" s="144" t="s">
        <v>398</v>
      </c>
    </row>
    <row r="678" spans="1:9" ht="16.5">
      <c r="A678" s="144" t="s">
        <v>495</v>
      </c>
      <c r="B678" s="144" t="s">
        <v>2281</v>
      </c>
      <c r="C678" s="144" t="s">
        <v>2282</v>
      </c>
      <c r="D678" s="144" t="s">
        <v>940</v>
      </c>
      <c r="E678" s="144">
        <v>1</v>
      </c>
      <c r="F678" s="144" t="s">
        <v>438</v>
      </c>
      <c r="G678" s="144" t="s">
        <v>392</v>
      </c>
      <c r="H678" s="153">
        <v>46150.291666666664</v>
      </c>
      <c r="I678" s="144" t="s">
        <v>398</v>
      </c>
    </row>
    <row r="679" spans="1:9" ht="16.5">
      <c r="A679" s="144" t="s">
        <v>495</v>
      </c>
      <c r="B679" s="144" t="s">
        <v>2283</v>
      </c>
      <c r="C679" s="144" t="s">
        <v>2284</v>
      </c>
      <c r="D679" s="144" t="s">
        <v>952</v>
      </c>
      <c r="E679" s="144">
        <v>1</v>
      </c>
      <c r="F679" s="144" t="s">
        <v>438</v>
      </c>
      <c r="G679" s="144" t="s">
        <v>392</v>
      </c>
      <c r="H679" s="153">
        <v>46150.291666666664</v>
      </c>
      <c r="I679" s="144" t="s">
        <v>398</v>
      </c>
    </row>
    <row r="680" spans="1:9" ht="16.5">
      <c r="A680" s="144" t="s">
        <v>495</v>
      </c>
      <c r="B680" s="144" t="s">
        <v>2285</v>
      </c>
      <c r="C680" s="144" t="s">
        <v>2286</v>
      </c>
      <c r="D680" s="144" t="s">
        <v>919</v>
      </c>
      <c r="E680" s="144">
        <v>1</v>
      </c>
      <c r="F680" s="144" t="s">
        <v>390</v>
      </c>
      <c r="G680" s="144" t="s">
        <v>405</v>
      </c>
      <c r="H680" s="153">
        <v>45856.291666666664</v>
      </c>
      <c r="I680" s="144" t="s">
        <v>394</v>
      </c>
    </row>
    <row r="681" spans="1:9" ht="16.5">
      <c r="A681" s="144" t="s">
        <v>495</v>
      </c>
      <c r="B681" s="144" t="s">
        <v>2287</v>
      </c>
      <c r="C681" s="144" t="s">
        <v>2288</v>
      </c>
      <c r="D681" s="144" t="s">
        <v>922</v>
      </c>
      <c r="E681" s="144">
        <v>1</v>
      </c>
      <c r="F681" s="144" t="s">
        <v>390</v>
      </c>
      <c r="G681" s="144" t="s">
        <v>405</v>
      </c>
      <c r="H681" s="153">
        <v>45856.291666666664</v>
      </c>
      <c r="I681" s="144" t="s">
        <v>394</v>
      </c>
    </row>
    <row r="682" spans="1:9" ht="16.5">
      <c r="A682" s="144" t="s">
        <v>495</v>
      </c>
      <c r="B682" s="144" t="s">
        <v>2289</v>
      </c>
      <c r="C682" s="144" t="s">
        <v>2290</v>
      </c>
      <c r="D682" s="144" t="s">
        <v>925</v>
      </c>
      <c r="E682" s="144">
        <v>1</v>
      </c>
      <c r="F682" s="144" t="s">
        <v>390</v>
      </c>
      <c r="G682" s="144" t="s">
        <v>405</v>
      </c>
      <c r="H682" s="153">
        <v>45856.291666666664</v>
      </c>
      <c r="I682" s="144" t="s">
        <v>394</v>
      </c>
    </row>
    <row r="683" spans="1:9" ht="16.5">
      <c r="A683" s="144" t="s">
        <v>495</v>
      </c>
      <c r="B683" s="144" t="s">
        <v>2291</v>
      </c>
      <c r="C683" s="144" t="s">
        <v>2292</v>
      </c>
      <c r="D683" s="144" t="s">
        <v>928</v>
      </c>
      <c r="E683" s="144">
        <v>1</v>
      </c>
      <c r="F683" s="144" t="s">
        <v>390</v>
      </c>
      <c r="G683" s="144" t="s">
        <v>405</v>
      </c>
      <c r="H683" s="153">
        <v>45856.291666666664</v>
      </c>
      <c r="I683" s="144" t="s">
        <v>394</v>
      </c>
    </row>
    <row r="684" spans="1:9" ht="16.5">
      <c r="A684" s="144" t="s">
        <v>495</v>
      </c>
      <c r="B684" s="144" t="s">
        <v>2293</v>
      </c>
      <c r="C684" s="144" t="s">
        <v>2294</v>
      </c>
      <c r="D684" s="144" t="s">
        <v>931</v>
      </c>
      <c r="E684" s="144">
        <v>1</v>
      </c>
      <c r="F684" s="144" t="s">
        <v>390</v>
      </c>
      <c r="G684" s="144" t="s">
        <v>405</v>
      </c>
      <c r="H684" s="153">
        <v>45856.291666666664</v>
      </c>
      <c r="I684" s="144" t="s">
        <v>394</v>
      </c>
    </row>
    <row r="685" spans="1:9" ht="16.5">
      <c r="A685" s="144" t="s">
        <v>495</v>
      </c>
      <c r="B685" s="144" t="s">
        <v>2295</v>
      </c>
      <c r="C685" s="144" t="s">
        <v>2296</v>
      </c>
      <c r="D685" s="144" t="s">
        <v>934</v>
      </c>
      <c r="E685" s="144">
        <v>1</v>
      </c>
      <c r="F685" s="144" t="s">
        <v>390</v>
      </c>
      <c r="G685" s="144" t="s">
        <v>405</v>
      </c>
      <c r="H685" s="153">
        <v>45856.291666666664</v>
      </c>
      <c r="I685" s="144" t="s">
        <v>394</v>
      </c>
    </row>
    <row r="686" spans="1:9" ht="16.5">
      <c r="A686" s="144" t="s">
        <v>495</v>
      </c>
      <c r="B686" s="144" t="s">
        <v>2297</v>
      </c>
      <c r="C686" s="144" t="s">
        <v>2298</v>
      </c>
      <c r="D686" s="144" t="s">
        <v>937</v>
      </c>
      <c r="E686" s="144">
        <v>1</v>
      </c>
      <c r="F686" s="144" t="s">
        <v>390</v>
      </c>
      <c r="G686" s="144" t="s">
        <v>405</v>
      </c>
      <c r="H686" s="153">
        <v>45856.291666666664</v>
      </c>
      <c r="I686" s="144" t="s">
        <v>394</v>
      </c>
    </row>
    <row r="687" spans="1:9" ht="16.5">
      <c r="A687" s="144" t="s">
        <v>495</v>
      </c>
      <c r="B687" s="144" t="s">
        <v>2299</v>
      </c>
      <c r="C687" s="144" t="s">
        <v>2300</v>
      </c>
      <c r="D687" s="144" t="s">
        <v>940</v>
      </c>
      <c r="E687" s="144">
        <v>1</v>
      </c>
      <c r="F687" s="144" t="s">
        <v>390</v>
      </c>
      <c r="G687" s="144" t="s">
        <v>405</v>
      </c>
      <c r="H687" s="153">
        <v>45856.291666666664</v>
      </c>
      <c r="I687" s="144" t="s">
        <v>394</v>
      </c>
    </row>
    <row r="688" spans="1:9" ht="16.5">
      <c r="A688" s="144" t="s">
        <v>495</v>
      </c>
      <c r="B688" s="144" t="s">
        <v>2301</v>
      </c>
      <c r="C688" s="144" t="s">
        <v>2302</v>
      </c>
      <c r="D688" s="144" t="s">
        <v>943</v>
      </c>
      <c r="E688" s="144">
        <v>1</v>
      </c>
      <c r="F688" s="144" t="s">
        <v>390</v>
      </c>
      <c r="G688" s="144" t="s">
        <v>405</v>
      </c>
      <c r="H688" s="153">
        <v>45856.291666666664</v>
      </c>
      <c r="I688" s="144" t="s">
        <v>394</v>
      </c>
    </row>
    <row r="689" spans="1:9" ht="16.5">
      <c r="A689" s="144" t="s">
        <v>495</v>
      </c>
      <c r="B689" s="144" t="s">
        <v>2303</v>
      </c>
      <c r="C689" s="144" t="s">
        <v>2304</v>
      </c>
      <c r="D689" s="144" t="s">
        <v>946</v>
      </c>
      <c r="E689" s="144">
        <v>1</v>
      </c>
      <c r="F689" s="144" t="s">
        <v>390</v>
      </c>
      <c r="G689" s="144" t="s">
        <v>405</v>
      </c>
      <c r="H689" s="153">
        <v>45856.291666666664</v>
      </c>
      <c r="I689" s="144" t="s">
        <v>394</v>
      </c>
    </row>
    <row r="690" spans="1:9" ht="16.5">
      <c r="A690" s="144" t="s">
        <v>495</v>
      </c>
      <c r="B690" s="144" t="s">
        <v>2305</v>
      </c>
      <c r="C690" s="144" t="s">
        <v>2306</v>
      </c>
      <c r="D690" s="144" t="s">
        <v>949</v>
      </c>
      <c r="E690" s="144">
        <v>1</v>
      </c>
      <c r="F690" s="144" t="s">
        <v>390</v>
      </c>
      <c r="G690" s="144" t="s">
        <v>405</v>
      </c>
      <c r="H690" s="153">
        <v>45856.291666666664</v>
      </c>
      <c r="I690" s="144" t="s">
        <v>394</v>
      </c>
    </row>
    <row r="691" spans="1:9" ht="16.5">
      <c r="A691" s="144" t="s">
        <v>495</v>
      </c>
      <c r="B691" s="144" t="s">
        <v>2307</v>
      </c>
      <c r="C691" s="144" t="s">
        <v>2308</v>
      </c>
      <c r="D691" s="144" t="s">
        <v>952</v>
      </c>
      <c r="E691" s="144">
        <v>1</v>
      </c>
      <c r="F691" s="144" t="s">
        <v>390</v>
      </c>
      <c r="G691" s="144" t="s">
        <v>405</v>
      </c>
      <c r="H691" s="153">
        <v>45856.291666666664</v>
      </c>
      <c r="I691" s="144" t="s">
        <v>394</v>
      </c>
    </row>
    <row r="692" spans="1:9" ht="16.5">
      <c r="A692" s="96"/>
    </row>
    <row r="693" spans="1:9" ht="16.5">
      <c r="A693" s="96"/>
    </row>
    <row r="694" spans="1:9" ht="16.5">
      <c r="A694" s="96"/>
    </row>
    <row r="695" spans="1:9" ht="16.5">
      <c r="A695" s="96"/>
    </row>
    <row r="696" spans="1:9" ht="16.5">
      <c r="A696" s="96"/>
    </row>
    <row r="697" spans="1:9" ht="16.5">
      <c r="A697" s="96"/>
    </row>
    <row r="698" spans="1:9" ht="16.5">
      <c r="A698" s="96"/>
    </row>
    <row r="699" spans="1:9" ht="16.5">
      <c r="A699" s="96"/>
    </row>
    <row r="700" spans="1:9" ht="16.5">
      <c r="A700" s="96"/>
    </row>
    <row r="701" spans="1:9" ht="16.5">
      <c r="A701" s="96"/>
    </row>
    <row r="702" spans="1:9" ht="16.5">
      <c r="A702" s="96"/>
    </row>
    <row r="703" spans="1:9" ht="16.5">
      <c r="A703" s="96"/>
    </row>
    <row r="704" spans="1:9" ht="16.5">
      <c r="A704" s="96"/>
    </row>
    <row r="705" spans="1:1" ht="16.5">
      <c r="A705" s="96"/>
    </row>
    <row r="706" spans="1:1" ht="16.5">
      <c r="A706" s="96"/>
    </row>
    <row r="707" spans="1:1" ht="16.5">
      <c r="A707" s="96"/>
    </row>
    <row r="708" spans="1:1" ht="16.5">
      <c r="A708" s="96"/>
    </row>
    <row r="709" spans="1:1" ht="16.5">
      <c r="A709" s="96"/>
    </row>
    <row r="710" spans="1:1" ht="16.5">
      <c r="A710" s="96"/>
    </row>
    <row r="711" spans="1:1" ht="16.5">
      <c r="A711" s="96"/>
    </row>
    <row r="712" spans="1:1" ht="16.5">
      <c r="A712" s="96"/>
    </row>
    <row r="713" spans="1:1" ht="16.5">
      <c r="A713" s="96"/>
    </row>
    <row r="714" spans="1:1" ht="16.5">
      <c r="A714" s="96"/>
    </row>
    <row r="715" spans="1:1" ht="16.5">
      <c r="A715" s="96"/>
    </row>
    <row r="716" spans="1:1" ht="16.5">
      <c r="A716" s="96"/>
    </row>
    <row r="717" spans="1:1" ht="16.5">
      <c r="A717" s="96"/>
    </row>
    <row r="718" spans="1:1" ht="16.5">
      <c r="A718" s="96"/>
    </row>
    <row r="719" spans="1:1" ht="16.5">
      <c r="A719" s="96"/>
    </row>
    <row r="720" spans="1:1" ht="16.5">
      <c r="A720" s="96"/>
    </row>
    <row r="721" spans="1:1" ht="16.5">
      <c r="A721" s="96"/>
    </row>
    <row r="722" spans="1:1" ht="16.5">
      <c r="A722" s="96"/>
    </row>
    <row r="723" spans="1:1" ht="16.5">
      <c r="A723" s="96"/>
    </row>
    <row r="724" spans="1:1" ht="16.5">
      <c r="A724" s="96"/>
    </row>
    <row r="725" spans="1:1" ht="16.5">
      <c r="A725" s="96"/>
    </row>
    <row r="726" spans="1:1" ht="16.5">
      <c r="A726" s="96"/>
    </row>
    <row r="727" spans="1:1" ht="16.5">
      <c r="A727" s="96"/>
    </row>
    <row r="728" spans="1:1" ht="16.5">
      <c r="A728" s="96"/>
    </row>
    <row r="729" spans="1:1" ht="16.5">
      <c r="A729" s="96"/>
    </row>
    <row r="730" spans="1:1" ht="16.5">
      <c r="A730" s="96"/>
    </row>
    <row r="731" spans="1:1" ht="16.5">
      <c r="A731" s="96"/>
    </row>
    <row r="732" spans="1:1" ht="16.5">
      <c r="A732" s="96"/>
    </row>
    <row r="733" spans="1:1" ht="16.5">
      <c r="A733" s="96"/>
    </row>
    <row r="734" spans="1:1" ht="16.5">
      <c r="A734" s="96"/>
    </row>
    <row r="735" spans="1:1" ht="16.5">
      <c r="A735" s="96"/>
    </row>
    <row r="736" spans="1:1" ht="16.5">
      <c r="A736" s="96"/>
    </row>
    <row r="737" spans="1:1" ht="16.5">
      <c r="A737" s="96"/>
    </row>
    <row r="738" spans="1:1" ht="16.5">
      <c r="A738" s="96"/>
    </row>
    <row r="739" spans="1:1" ht="16.5">
      <c r="A739" s="96"/>
    </row>
    <row r="740" spans="1:1" ht="16.5">
      <c r="A740" s="96"/>
    </row>
    <row r="741" spans="1:1" ht="16.5">
      <c r="A741" s="96"/>
    </row>
    <row r="742" spans="1:1" ht="16.5">
      <c r="A742" s="96"/>
    </row>
    <row r="743" spans="1:1" ht="16.5">
      <c r="A743" s="96"/>
    </row>
    <row r="744" spans="1:1" ht="16.5">
      <c r="A744" s="96"/>
    </row>
    <row r="745" spans="1:1" ht="16.5">
      <c r="A745" s="96"/>
    </row>
    <row r="746" spans="1:1" ht="16.5">
      <c r="A746" s="96"/>
    </row>
    <row r="747" spans="1:1" ht="16.5">
      <c r="A747" s="96"/>
    </row>
    <row r="748" spans="1:1" ht="16.5">
      <c r="A748" s="96"/>
    </row>
    <row r="749" spans="1:1" ht="16.5">
      <c r="A749" s="96"/>
    </row>
    <row r="750" spans="1:1" ht="16.5">
      <c r="A750" s="96"/>
    </row>
    <row r="751" spans="1:1" ht="16.5">
      <c r="A751" s="96"/>
    </row>
    <row r="752" spans="1:1" ht="16.5">
      <c r="A752" s="96"/>
    </row>
    <row r="753" spans="1:1" ht="16.5">
      <c r="A753" s="96"/>
    </row>
    <row r="754" spans="1:1" ht="16.5">
      <c r="A754" s="96"/>
    </row>
    <row r="755" spans="1:1" ht="16.5">
      <c r="A755" s="96"/>
    </row>
    <row r="756" spans="1:1" ht="16.5">
      <c r="A756" s="96"/>
    </row>
    <row r="757" spans="1:1" ht="16.5">
      <c r="A757" s="96"/>
    </row>
    <row r="758" spans="1:1" ht="16.5">
      <c r="A758" s="96"/>
    </row>
    <row r="759" spans="1:1" ht="16.5">
      <c r="A759" s="96"/>
    </row>
    <row r="760" spans="1:1" ht="16.5">
      <c r="A760" s="96"/>
    </row>
    <row r="761" spans="1:1" ht="16.5">
      <c r="A761" s="96"/>
    </row>
    <row r="762" spans="1:1" ht="16.5">
      <c r="A762" s="96"/>
    </row>
    <row r="763" spans="1:1" ht="16.5">
      <c r="A763" s="96"/>
    </row>
    <row r="764" spans="1:1" ht="16.5">
      <c r="A764" s="96"/>
    </row>
    <row r="765" spans="1:1" ht="16.5">
      <c r="A765" s="96"/>
    </row>
    <row r="766" spans="1:1" ht="16.5">
      <c r="A766" s="96"/>
    </row>
    <row r="767" spans="1:1" ht="16.5">
      <c r="A767" s="96"/>
    </row>
    <row r="768" spans="1:1" ht="16.5">
      <c r="A768" s="96"/>
    </row>
    <row r="769" spans="1:1" ht="16.5">
      <c r="A769" s="96"/>
    </row>
    <row r="770" spans="1:1" ht="16.5">
      <c r="A770" s="96"/>
    </row>
    <row r="771" spans="1:1" ht="16.5">
      <c r="A771" s="96"/>
    </row>
    <row r="772" spans="1:1" ht="16.5">
      <c r="A772" s="96"/>
    </row>
    <row r="773" spans="1:1" ht="16.5">
      <c r="A773" s="96"/>
    </row>
    <row r="774" spans="1:1" ht="16.5">
      <c r="A774" s="96"/>
    </row>
    <row r="775" spans="1:1" ht="16.5">
      <c r="A775" s="96"/>
    </row>
    <row r="776" spans="1:1" ht="16.5">
      <c r="A776" s="96"/>
    </row>
    <row r="777" spans="1:1" ht="16.5">
      <c r="A777" s="96"/>
    </row>
    <row r="778" spans="1:1" ht="16.5">
      <c r="A778" s="96"/>
    </row>
    <row r="779" spans="1:1" ht="16.5">
      <c r="A779" s="96"/>
    </row>
    <row r="780" spans="1:1" ht="16.5">
      <c r="A780" s="96"/>
    </row>
    <row r="781" spans="1:1" ht="16.5">
      <c r="A781" s="96"/>
    </row>
    <row r="782" spans="1:1" ht="16.5">
      <c r="A782" s="96"/>
    </row>
    <row r="783" spans="1:1" ht="16.5">
      <c r="A783" s="96"/>
    </row>
    <row r="784" spans="1:1" ht="16.5">
      <c r="A784" s="96"/>
    </row>
    <row r="785" spans="1:1" ht="16.5">
      <c r="A785" s="96"/>
    </row>
    <row r="786" spans="1:1" ht="16.5">
      <c r="A786" s="96"/>
    </row>
    <row r="787" spans="1:1" ht="16.5">
      <c r="A787" s="96"/>
    </row>
    <row r="788" spans="1:1" ht="16.5">
      <c r="A788" s="96"/>
    </row>
    <row r="789" spans="1:1" ht="16.5">
      <c r="A789" s="96"/>
    </row>
    <row r="790" spans="1:1" ht="16.5">
      <c r="A790" s="96"/>
    </row>
    <row r="791" spans="1:1" ht="16.5">
      <c r="A791" s="96"/>
    </row>
    <row r="792" spans="1:1" ht="16.5">
      <c r="A792" s="96"/>
    </row>
    <row r="793" spans="1:1" ht="16.5">
      <c r="A793" s="96"/>
    </row>
    <row r="794" spans="1:1" ht="16.5">
      <c r="A794" s="96"/>
    </row>
    <row r="795" spans="1:1" ht="16.5">
      <c r="A795" s="96"/>
    </row>
    <row r="796" spans="1:1" ht="16.5">
      <c r="A796" s="96"/>
    </row>
    <row r="797" spans="1:1" ht="16.5">
      <c r="A797" s="96"/>
    </row>
    <row r="798" spans="1:1" ht="16.5">
      <c r="A798" s="96"/>
    </row>
    <row r="799" spans="1:1" ht="16.5">
      <c r="A799" s="96"/>
    </row>
    <row r="800" spans="1:1" ht="16.5">
      <c r="A800" s="96"/>
    </row>
    <row r="801" spans="1:1" ht="16.5">
      <c r="A801" s="96"/>
    </row>
    <row r="802" spans="1:1" ht="16.5">
      <c r="A802" s="96"/>
    </row>
    <row r="803" spans="1:1" ht="16.5">
      <c r="A803" s="96"/>
    </row>
    <row r="804" spans="1:1" ht="16.5">
      <c r="A804" s="96"/>
    </row>
    <row r="805" spans="1:1" ht="16.5">
      <c r="A805" s="96"/>
    </row>
    <row r="806" spans="1:1" ht="16.5">
      <c r="A806" s="96"/>
    </row>
    <row r="807" spans="1:1" ht="16.5">
      <c r="A807" s="96"/>
    </row>
    <row r="808" spans="1:1" ht="16.5">
      <c r="A808" s="96"/>
    </row>
    <row r="809" spans="1:1" ht="16.5">
      <c r="A809" s="96"/>
    </row>
    <row r="810" spans="1:1" ht="16.5">
      <c r="A810" s="96"/>
    </row>
    <row r="811" spans="1:1" ht="16.5">
      <c r="A811" s="96"/>
    </row>
    <row r="812" spans="1:1" ht="16.5">
      <c r="A812" s="96"/>
    </row>
    <row r="813" spans="1:1" ht="16.5">
      <c r="A813" s="96"/>
    </row>
    <row r="814" spans="1:1" ht="16.5">
      <c r="A814" s="96"/>
    </row>
    <row r="815" spans="1:1" ht="16.5">
      <c r="A815" s="96"/>
    </row>
    <row r="816" spans="1:1" ht="16.5">
      <c r="A816" s="96"/>
    </row>
    <row r="817" spans="1:1" ht="16.5">
      <c r="A817" s="96"/>
    </row>
    <row r="818" spans="1:1" ht="16.5">
      <c r="A818" s="96"/>
    </row>
    <row r="819" spans="1:1" ht="16.5">
      <c r="A819" s="96"/>
    </row>
    <row r="820" spans="1:1" ht="16.5">
      <c r="A820" s="96"/>
    </row>
    <row r="821" spans="1:1" ht="16.5">
      <c r="A821" s="96"/>
    </row>
    <row r="822" spans="1:1" ht="16.5">
      <c r="A822" s="96"/>
    </row>
    <row r="823" spans="1:1" ht="16.5">
      <c r="A823" s="96"/>
    </row>
    <row r="824" spans="1:1" ht="16.5">
      <c r="A824" s="96"/>
    </row>
    <row r="825" spans="1:1" ht="16.5">
      <c r="A825" s="96"/>
    </row>
    <row r="826" spans="1:1" ht="16.5">
      <c r="A826" s="96"/>
    </row>
    <row r="827" spans="1:1" ht="16.5">
      <c r="A827" s="96"/>
    </row>
    <row r="828" spans="1:1" ht="16.5">
      <c r="A828" s="96"/>
    </row>
    <row r="829" spans="1:1" ht="16.5">
      <c r="A829" s="96"/>
    </row>
    <row r="830" spans="1:1" ht="16.5">
      <c r="A830" s="96"/>
    </row>
    <row r="831" spans="1:1" ht="16.5">
      <c r="A831" s="96"/>
    </row>
    <row r="832" spans="1:1" ht="16.5">
      <c r="A832" s="96"/>
    </row>
    <row r="833" spans="1:1" ht="16.5">
      <c r="A833" s="96"/>
    </row>
    <row r="834" spans="1:1" ht="16.5">
      <c r="A834" s="96"/>
    </row>
    <row r="835" spans="1:1" ht="16.5">
      <c r="A835" s="96"/>
    </row>
    <row r="836" spans="1:1" ht="16.5">
      <c r="A836" s="96"/>
    </row>
    <row r="837" spans="1:1" ht="16.5">
      <c r="A837" s="96"/>
    </row>
    <row r="838" spans="1:1" ht="16.5">
      <c r="A838" s="96"/>
    </row>
    <row r="839" spans="1:1" ht="16.5">
      <c r="A839" s="96"/>
    </row>
    <row r="840" spans="1:1" ht="16.5">
      <c r="A840" s="96"/>
    </row>
    <row r="841" spans="1:1" ht="16.5">
      <c r="A841" s="96"/>
    </row>
    <row r="842" spans="1:1" ht="16.5">
      <c r="A842" s="96"/>
    </row>
    <row r="843" spans="1:1" ht="16.5">
      <c r="A843" s="96"/>
    </row>
    <row r="844" spans="1:1" ht="16.5">
      <c r="A844" s="96"/>
    </row>
    <row r="845" spans="1:1" ht="16.5">
      <c r="A845" s="96"/>
    </row>
    <row r="846" spans="1:1" ht="16.5">
      <c r="A846" s="96"/>
    </row>
    <row r="847" spans="1:1" ht="16.5">
      <c r="A847" s="96"/>
    </row>
    <row r="848" spans="1:1" ht="16.5">
      <c r="A848" s="96"/>
    </row>
    <row r="849" spans="1:1" ht="16.5">
      <c r="A849" s="96"/>
    </row>
    <row r="850" spans="1:1" ht="16.5">
      <c r="A850" s="96"/>
    </row>
    <row r="851" spans="1:1" ht="16.5">
      <c r="A851" s="96"/>
    </row>
    <row r="852" spans="1:1" ht="16.5">
      <c r="A852" s="96"/>
    </row>
    <row r="853" spans="1:1" ht="16.5">
      <c r="A853" s="96"/>
    </row>
    <row r="854" spans="1:1" ht="16.5">
      <c r="A854" s="96"/>
    </row>
    <row r="855" spans="1:1" ht="16.5">
      <c r="A855" s="96"/>
    </row>
    <row r="856" spans="1:1" ht="16.5">
      <c r="A856" s="96"/>
    </row>
    <row r="857" spans="1:1" ht="16.5">
      <c r="A857" s="96"/>
    </row>
    <row r="858" spans="1:1" ht="16.5">
      <c r="A858" s="96"/>
    </row>
    <row r="859" spans="1:1" ht="16.5">
      <c r="A859" s="96"/>
    </row>
    <row r="860" spans="1:1" ht="16.5">
      <c r="A860" s="96"/>
    </row>
    <row r="861" spans="1:1" ht="16.5">
      <c r="A861" s="96"/>
    </row>
    <row r="862" spans="1:1" ht="16.5">
      <c r="A862" s="96"/>
    </row>
    <row r="863" spans="1:1" ht="16.5">
      <c r="A863" s="96"/>
    </row>
    <row r="864" spans="1:1" ht="16.5">
      <c r="A864" s="96"/>
    </row>
    <row r="865" spans="1:1" ht="16.5">
      <c r="A865" s="96"/>
    </row>
    <row r="866" spans="1:1" ht="16.5">
      <c r="A866" s="96"/>
    </row>
    <row r="867" spans="1:1" ht="16.5">
      <c r="A867" s="96"/>
    </row>
    <row r="868" spans="1:1" ht="16.5">
      <c r="A868" s="96"/>
    </row>
    <row r="869" spans="1:1" ht="16.5">
      <c r="A869" s="96"/>
    </row>
    <row r="870" spans="1:1" ht="16.5">
      <c r="A870" s="96"/>
    </row>
    <row r="871" spans="1:1" ht="16.5">
      <c r="A871" s="96"/>
    </row>
    <row r="872" spans="1:1" ht="16.5">
      <c r="A872" s="96"/>
    </row>
    <row r="873" spans="1:1" ht="16.5">
      <c r="A873" s="96"/>
    </row>
    <row r="874" spans="1:1" ht="16.5">
      <c r="A874" s="96"/>
    </row>
    <row r="875" spans="1:1" ht="16.5">
      <c r="A875" s="96"/>
    </row>
    <row r="876" spans="1:1" ht="16.5">
      <c r="A876" s="96"/>
    </row>
    <row r="877" spans="1:1" ht="16.5">
      <c r="A877" s="96"/>
    </row>
    <row r="878" spans="1:1" ht="16.5">
      <c r="A878" s="96"/>
    </row>
    <row r="879" spans="1:1" ht="16.5">
      <c r="A879" s="96"/>
    </row>
    <row r="880" spans="1:1" ht="16.5">
      <c r="A880" s="96"/>
    </row>
    <row r="881" spans="1:1" ht="16.5">
      <c r="A881" s="96"/>
    </row>
    <row r="882" spans="1:1" ht="16.5">
      <c r="A882" s="96"/>
    </row>
    <row r="883" spans="1:1" ht="16.5">
      <c r="A883" s="96"/>
    </row>
    <row r="884" spans="1:1" ht="16.5">
      <c r="A884" s="96"/>
    </row>
    <row r="885" spans="1:1" ht="16.5">
      <c r="A885" s="96"/>
    </row>
    <row r="886" spans="1:1" ht="16.5">
      <c r="A886" s="96"/>
    </row>
    <row r="887" spans="1:1" ht="16.5">
      <c r="A887" s="96"/>
    </row>
    <row r="888" spans="1:1" ht="16.5">
      <c r="A888" s="96"/>
    </row>
    <row r="889" spans="1:1" ht="16.5">
      <c r="A889" s="96"/>
    </row>
    <row r="890" spans="1:1" ht="16.5">
      <c r="A890" s="96"/>
    </row>
    <row r="891" spans="1:1" ht="16.5">
      <c r="A891" s="96"/>
    </row>
    <row r="892" spans="1:1" ht="16.5">
      <c r="A892" s="96"/>
    </row>
    <row r="893" spans="1:1" ht="16.5">
      <c r="A893" s="96"/>
    </row>
    <row r="894" spans="1:1" ht="16.5">
      <c r="A894" s="96"/>
    </row>
    <row r="895" spans="1:1" ht="16.5">
      <c r="A895" s="96"/>
    </row>
    <row r="896" spans="1:1" ht="16.5">
      <c r="A896" s="96"/>
    </row>
    <row r="897" spans="1:1" ht="16.5">
      <c r="A897" s="96"/>
    </row>
    <row r="898" spans="1:1" ht="16.5">
      <c r="A898" s="96"/>
    </row>
    <row r="899" spans="1:1" ht="16.5">
      <c r="A899" s="96"/>
    </row>
    <row r="900" spans="1:1" ht="16.5">
      <c r="A900" s="96"/>
    </row>
    <row r="901" spans="1:1" ht="16.5">
      <c r="A901" s="96"/>
    </row>
    <row r="902" spans="1:1" ht="16.5">
      <c r="A902" s="96"/>
    </row>
    <row r="903" spans="1:1" ht="16.5">
      <c r="A903" s="96"/>
    </row>
    <row r="904" spans="1:1" ht="16.5">
      <c r="A904" s="96"/>
    </row>
    <row r="905" spans="1:1" ht="16.5">
      <c r="A905" s="96"/>
    </row>
    <row r="906" spans="1:1" ht="16.5">
      <c r="A906" s="96"/>
    </row>
    <row r="907" spans="1:1" ht="16.5">
      <c r="A907" s="96"/>
    </row>
    <row r="908" spans="1:1" ht="16.5">
      <c r="A908" s="96"/>
    </row>
    <row r="909" spans="1:1" ht="16.5">
      <c r="A909" s="96"/>
    </row>
    <row r="910" spans="1:1" ht="16.5">
      <c r="A910" s="96"/>
    </row>
    <row r="911" spans="1:1" ht="16.5">
      <c r="A911" s="96"/>
    </row>
    <row r="912" spans="1:1" ht="16.5">
      <c r="A912" s="96"/>
    </row>
    <row r="913" spans="1:1" ht="16.5">
      <c r="A913" s="96"/>
    </row>
    <row r="914" spans="1:1" ht="16.5">
      <c r="A914" s="96"/>
    </row>
    <row r="915" spans="1:1" ht="16.5">
      <c r="A915" s="96"/>
    </row>
    <row r="916" spans="1:1" ht="16.5">
      <c r="A916" s="96"/>
    </row>
    <row r="917" spans="1:1" ht="16.5">
      <c r="A917" s="96"/>
    </row>
    <row r="918" spans="1:1" ht="16.5">
      <c r="A918" s="96"/>
    </row>
    <row r="919" spans="1:1" ht="16.5">
      <c r="A919" s="96"/>
    </row>
    <row r="920" spans="1:1" ht="16.5">
      <c r="A920" s="96"/>
    </row>
    <row r="921" spans="1:1" ht="16.5">
      <c r="A921" s="96"/>
    </row>
    <row r="922" spans="1:1" ht="16.5">
      <c r="A922" s="96"/>
    </row>
    <row r="923" spans="1:1" ht="16.5">
      <c r="A923" s="96"/>
    </row>
    <row r="924" spans="1:1" ht="16.5">
      <c r="A924" s="96"/>
    </row>
    <row r="925" spans="1:1" ht="16.5">
      <c r="A925" s="96"/>
    </row>
    <row r="926" spans="1:1" ht="16.5">
      <c r="A926" s="96"/>
    </row>
    <row r="927" spans="1:1" ht="16.5">
      <c r="A927" s="96"/>
    </row>
    <row r="928" spans="1:1" ht="16.5">
      <c r="A928" s="96"/>
    </row>
    <row r="929" spans="1:1" ht="16.5">
      <c r="A929" s="96"/>
    </row>
    <row r="930" spans="1:1" ht="16.5">
      <c r="A930" s="96"/>
    </row>
    <row r="931" spans="1:1" ht="16.5">
      <c r="A931" s="96"/>
    </row>
    <row r="932" spans="1:1" ht="16.5">
      <c r="A932" s="96"/>
    </row>
    <row r="933" spans="1:1" ht="16.5">
      <c r="A933" s="96"/>
    </row>
    <row r="934" spans="1:1" ht="16.5">
      <c r="A934" s="96"/>
    </row>
    <row r="935" spans="1:1" ht="16.5">
      <c r="A935" s="96"/>
    </row>
    <row r="936" spans="1:1" ht="16.5">
      <c r="A936" s="96"/>
    </row>
    <row r="937" spans="1:1" ht="16.5">
      <c r="A937" s="96"/>
    </row>
    <row r="938" spans="1:1" ht="16.5">
      <c r="A938" s="96"/>
    </row>
    <row r="939" spans="1:1" ht="16.5">
      <c r="A939" s="96"/>
    </row>
    <row r="940" spans="1:1" ht="16.5">
      <c r="A940" s="96"/>
    </row>
    <row r="941" spans="1:1" ht="16.5">
      <c r="A941" s="96"/>
    </row>
    <row r="942" spans="1:1" ht="16.5">
      <c r="A942" s="96"/>
    </row>
    <row r="943" spans="1:1" ht="16.5">
      <c r="A943" s="96"/>
    </row>
    <row r="944" spans="1:1" ht="16.5">
      <c r="A944" s="96"/>
    </row>
    <row r="945" spans="1:1" ht="16.5">
      <c r="A945" s="96"/>
    </row>
    <row r="946" spans="1:1" ht="16.5">
      <c r="A946" s="96"/>
    </row>
    <row r="947" spans="1:1" ht="16.5">
      <c r="A947" s="96"/>
    </row>
    <row r="948" spans="1:1" ht="16.5">
      <c r="A948" s="96"/>
    </row>
    <row r="949" spans="1:1" ht="16.5">
      <c r="A949" s="96"/>
    </row>
    <row r="950" spans="1:1" ht="16.5">
      <c r="A950" s="96"/>
    </row>
    <row r="951" spans="1:1" ht="16.5">
      <c r="A951" s="96"/>
    </row>
    <row r="952" spans="1:1" ht="16.5">
      <c r="A952" s="96"/>
    </row>
    <row r="953" spans="1:1" ht="16.5">
      <c r="A953" s="96"/>
    </row>
    <row r="954" spans="1:1" ht="16.5">
      <c r="A954" s="96"/>
    </row>
    <row r="955" spans="1:1" ht="16.5">
      <c r="A955" s="96"/>
    </row>
    <row r="956" spans="1:1" ht="16.5">
      <c r="A956" s="96"/>
    </row>
    <row r="957" spans="1:1" ht="16.5">
      <c r="A957" s="96"/>
    </row>
    <row r="958" spans="1:1" ht="16.5">
      <c r="A958" s="96"/>
    </row>
    <row r="959" spans="1:1" ht="16.5">
      <c r="A959" s="96"/>
    </row>
    <row r="960" spans="1:1" ht="16.5">
      <c r="A960" s="96"/>
    </row>
    <row r="961" spans="1:1" ht="16.5">
      <c r="A961" s="96"/>
    </row>
    <row r="962" spans="1:1" ht="16.5">
      <c r="A962" s="96"/>
    </row>
    <row r="963" spans="1:1" ht="16.5">
      <c r="A963" s="96"/>
    </row>
    <row r="964" spans="1:1" ht="16.5">
      <c r="A964" s="96"/>
    </row>
    <row r="965" spans="1:1" ht="16.5">
      <c r="A965" s="96"/>
    </row>
    <row r="966" spans="1:1" ht="16.5">
      <c r="A966" s="96"/>
    </row>
    <row r="967" spans="1:1" ht="16.5">
      <c r="A967" s="96"/>
    </row>
    <row r="968" spans="1:1" ht="16.5">
      <c r="A968" s="96"/>
    </row>
    <row r="969" spans="1:1" ht="16.5">
      <c r="A969" s="96"/>
    </row>
    <row r="970" spans="1:1" ht="16.5">
      <c r="A970" s="96"/>
    </row>
    <row r="971" spans="1:1" ht="16.5">
      <c r="A971" s="96"/>
    </row>
    <row r="972" spans="1:1" ht="16.5">
      <c r="A972" s="96"/>
    </row>
    <row r="973" spans="1:1" ht="16.5">
      <c r="A973" s="96"/>
    </row>
    <row r="974" spans="1:1" ht="16.5">
      <c r="A974" s="96"/>
    </row>
    <row r="975" spans="1:1" ht="16.5">
      <c r="A975" s="96"/>
    </row>
    <row r="976" spans="1:1" ht="16.5">
      <c r="A976" s="96"/>
    </row>
    <row r="977" spans="1:1" ht="16.5">
      <c r="A977" s="96"/>
    </row>
    <row r="978" spans="1:1" ht="16.5">
      <c r="A978" s="96"/>
    </row>
    <row r="979" spans="1:1" ht="16.5">
      <c r="A979" s="96"/>
    </row>
    <row r="980" spans="1:1" ht="16.5">
      <c r="A980" s="96"/>
    </row>
    <row r="981" spans="1:1" ht="16.5">
      <c r="A981" s="96"/>
    </row>
    <row r="982" spans="1:1" ht="16.5">
      <c r="A982" s="96"/>
    </row>
    <row r="983" spans="1:1" ht="16.5">
      <c r="A983" s="96"/>
    </row>
    <row r="984" spans="1:1" ht="16.5">
      <c r="A984" s="96"/>
    </row>
    <row r="985" spans="1:1" ht="16.5">
      <c r="A985" s="96"/>
    </row>
    <row r="986" spans="1:1" ht="16.5">
      <c r="A986" s="96"/>
    </row>
    <row r="987" spans="1:1" ht="16.5">
      <c r="A987" s="96"/>
    </row>
    <row r="988" spans="1:1" ht="16.5">
      <c r="A988" s="96"/>
    </row>
    <row r="989" spans="1:1" ht="16.5">
      <c r="A989" s="96"/>
    </row>
    <row r="990" spans="1:1" ht="16.5">
      <c r="A990" s="96"/>
    </row>
    <row r="991" spans="1:1" ht="16.5">
      <c r="A991" s="96"/>
    </row>
    <row r="992" spans="1:1" ht="16.5">
      <c r="A992" s="96"/>
    </row>
    <row r="993" spans="1:1" ht="16.5">
      <c r="A993" s="96"/>
    </row>
    <row r="994" spans="1:1" ht="16.5">
      <c r="A994" s="96"/>
    </row>
    <row r="995" spans="1:1" ht="16.5">
      <c r="A995" s="96"/>
    </row>
    <row r="996" spans="1:1" ht="16.5">
      <c r="A996" s="96"/>
    </row>
    <row r="997" spans="1:1" ht="16.5">
      <c r="A997" s="96"/>
    </row>
    <row r="998" spans="1:1" ht="16.5">
      <c r="A998" s="96"/>
    </row>
    <row r="999" spans="1:1" ht="16.5">
      <c r="A999" s="96"/>
    </row>
    <row r="1000" spans="1:1" ht="16.5">
      <c r="A1000" s="96"/>
    </row>
    <row r="1001" spans="1:1" ht="16.5">
      <c r="A1001" s="96"/>
    </row>
    <row r="1002" spans="1:1" ht="16.5">
      <c r="A1002" s="96"/>
    </row>
    <row r="1003" spans="1:1" ht="16.5">
      <c r="A1003" s="96"/>
    </row>
    <row r="1004" spans="1:1" ht="16.5">
      <c r="A1004" s="96"/>
    </row>
    <row r="1005" spans="1:1" ht="16.5">
      <c r="A1005" s="96"/>
    </row>
    <row r="1006" spans="1:1" ht="16.5">
      <c r="A1006" s="96"/>
    </row>
    <row r="1007" spans="1:1" ht="16.5">
      <c r="A1007" s="96"/>
    </row>
    <row r="1008" spans="1:1" ht="16.5">
      <c r="A1008" s="96"/>
    </row>
    <row r="1009" spans="1:1" ht="16.5">
      <c r="A1009" s="96"/>
    </row>
    <row r="1010" spans="1:1" ht="16.5">
      <c r="A1010" s="96"/>
    </row>
    <row r="1011" spans="1:1" ht="16.5">
      <c r="A1011" s="96"/>
    </row>
    <row r="1012" spans="1:1" ht="16.5">
      <c r="A1012" s="96"/>
    </row>
    <row r="1013" spans="1:1" ht="16.5">
      <c r="A1013" s="96"/>
    </row>
    <row r="1014" spans="1:1" ht="16.5">
      <c r="A1014" s="96"/>
    </row>
    <row r="1015" spans="1:1" ht="16.5">
      <c r="A1015" s="96"/>
    </row>
    <row r="1016" spans="1:1" ht="16.5">
      <c r="A1016" s="96"/>
    </row>
    <row r="1017" spans="1:1" ht="16.5">
      <c r="A1017" s="96"/>
    </row>
    <row r="1018" spans="1:1" ht="16.5">
      <c r="A1018" s="96"/>
    </row>
    <row r="1019" spans="1:1" ht="16.5">
      <c r="A1019" s="96"/>
    </row>
    <row r="1020" spans="1:1" ht="16.5">
      <c r="A1020" s="96"/>
    </row>
    <row r="1021" spans="1:1" ht="16.5">
      <c r="A1021" s="96"/>
    </row>
    <row r="1022" spans="1:1" ht="16.5">
      <c r="A1022" s="96"/>
    </row>
    <row r="1023" spans="1:1" ht="16.5">
      <c r="A1023" s="96"/>
    </row>
    <row r="1024" spans="1:1" ht="16.5">
      <c r="A1024" s="96"/>
    </row>
    <row r="1025" spans="1:1" ht="16.5">
      <c r="A1025" s="96"/>
    </row>
    <row r="1026" spans="1:1" ht="16.5">
      <c r="A1026" s="96"/>
    </row>
    <row r="1027" spans="1:1" ht="16.5">
      <c r="A1027" s="96"/>
    </row>
    <row r="1028" spans="1:1" ht="16.5">
      <c r="A1028" s="96"/>
    </row>
    <row r="1029" spans="1:1" ht="16.5">
      <c r="A1029" s="96"/>
    </row>
    <row r="1030" spans="1:1" ht="16.5">
      <c r="A1030" s="96"/>
    </row>
    <row r="1031" spans="1:1" ht="16.5">
      <c r="A1031" s="96"/>
    </row>
    <row r="1032" spans="1:1" ht="16.5">
      <c r="A1032" s="96"/>
    </row>
    <row r="1033" spans="1:1" ht="16.5">
      <c r="A1033" s="96"/>
    </row>
    <row r="1034" spans="1:1" ht="16.5">
      <c r="A1034" s="96"/>
    </row>
    <row r="1035" spans="1:1" ht="16.5">
      <c r="A1035" s="96"/>
    </row>
    <row r="1036" spans="1:1" ht="16.5">
      <c r="A1036" s="96"/>
    </row>
    <row r="1037" spans="1:1" ht="16.5">
      <c r="A1037" s="96"/>
    </row>
    <row r="1038" spans="1:1" ht="16.5">
      <c r="A1038" s="96"/>
    </row>
    <row r="1039" spans="1:1" ht="16.5">
      <c r="A1039" s="96"/>
    </row>
    <row r="1040" spans="1:1" ht="16.5">
      <c r="A1040" s="96"/>
    </row>
    <row r="1041" spans="1:1" ht="16.5">
      <c r="A1041" s="96"/>
    </row>
    <row r="1042" spans="1:1" ht="16.5">
      <c r="A1042" s="96"/>
    </row>
    <row r="1043" spans="1:1" ht="16.5">
      <c r="A1043" s="96"/>
    </row>
    <row r="1044" spans="1:1" ht="16.5">
      <c r="A1044" s="96"/>
    </row>
    <row r="1045" spans="1:1" ht="16.5">
      <c r="A1045" s="96"/>
    </row>
    <row r="1046" spans="1:1" ht="16.5">
      <c r="A1046" s="96"/>
    </row>
    <row r="1047" spans="1:1" ht="16.5">
      <c r="A1047" s="96"/>
    </row>
    <row r="1048" spans="1:1" ht="16.5">
      <c r="A1048" s="96"/>
    </row>
    <row r="1049" spans="1:1" ht="16.5">
      <c r="A1049" s="96"/>
    </row>
    <row r="1050" spans="1:1" ht="16.5">
      <c r="A1050" s="96"/>
    </row>
    <row r="1051" spans="1:1" ht="16.5">
      <c r="A1051" s="96"/>
    </row>
    <row r="1052" spans="1:1" ht="16.5">
      <c r="A1052" s="96"/>
    </row>
    <row r="1053" spans="1:1" ht="16.5">
      <c r="A1053" s="96"/>
    </row>
    <row r="1054" spans="1:1" ht="16.5">
      <c r="A1054" s="96"/>
    </row>
    <row r="1055" spans="1:1" ht="16.5">
      <c r="A1055" s="96"/>
    </row>
    <row r="1056" spans="1:1" ht="16.5">
      <c r="A1056" s="96"/>
    </row>
    <row r="1057" spans="1:1" ht="16.5">
      <c r="A1057" s="96"/>
    </row>
    <row r="1058" spans="1:1" ht="16.5">
      <c r="A1058" s="96"/>
    </row>
    <row r="1059" spans="1:1" ht="16.5">
      <c r="A1059" s="96"/>
    </row>
    <row r="1060" spans="1:1" ht="16.5">
      <c r="A1060" s="96"/>
    </row>
    <row r="1061" spans="1:1" ht="16.5">
      <c r="A1061" s="96"/>
    </row>
    <row r="1062" spans="1:1" ht="16.5">
      <c r="A1062" s="96"/>
    </row>
    <row r="1063" spans="1:1" ht="16.5">
      <c r="A1063" s="96"/>
    </row>
    <row r="1064" spans="1:1" ht="16.5">
      <c r="A1064" s="96"/>
    </row>
    <row r="1065" spans="1:1" ht="16.5">
      <c r="A1065" s="96"/>
    </row>
    <row r="1066" spans="1:1" ht="16.5">
      <c r="A1066" s="96"/>
    </row>
    <row r="1067" spans="1:1" ht="16.5">
      <c r="A1067" s="96"/>
    </row>
    <row r="1068" spans="1:1" ht="16.5">
      <c r="A1068" s="96"/>
    </row>
    <row r="1069" spans="1:1" ht="16.5">
      <c r="A1069" s="96"/>
    </row>
    <row r="1070" spans="1:1" ht="16.5">
      <c r="A1070" s="96"/>
    </row>
    <row r="1071" spans="1:1" ht="16.5">
      <c r="A1071" s="96"/>
    </row>
    <row r="1072" spans="1:1" ht="16.5">
      <c r="A1072" s="96"/>
    </row>
    <row r="1073" spans="1:1" ht="16.5">
      <c r="A1073" s="96"/>
    </row>
    <row r="1074" spans="1:1" ht="16.5">
      <c r="A1074" s="96"/>
    </row>
    <row r="1075" spans="1:1" ht="16.5">
      <c r="A1075" s="96"/>
    </row>
    <row r="1076" spans="1:1" ht="16.5">
      <c r="A1076" s="96"/>
    </row>
    <row r="1077" spans="1:1" ht="16.5">
      <c r="A1077" s="96"/>
    </row>
    <row r="1078" spans="1:1" ht="16.5">
      <c r="A1078" s="96"/>
    </row>
    <row r="1079" spans="1:1" ht="16.5">
      <c r="A1079" s="96"/>
    </row>
    <row r="1080" spans="1:1" ht="16.5">
      <c r="A1080" s="96"/>
    </row>
    <row r="1081" spans="1:1" ht="16.5">
      <c r="A1081" s="96"/>
    </row>
    <row r="1082" spans="1:1" ht="16.5">
      <c r="A1082" s="96"/>
    </row>
    <row r="1083" spans="1:1" ht="16.5">
      <c r="A1083" s="96"/>
    </row>
    <row r="1084" spans="1:1" ht="16.5">
      <c r="A1084" s="96"/>
    </row>
    <row r="1085" spans="1:1" ht="16.5">
      <c r="A1085" s="96"/>
    </row>
    <row r="1086" spans="1:1" ht="16.5">
      <c r="A1086" s="96"/>
    </row>
    <row r="1087" spans="1:1" ht="16.5">
      <c r="A1087" s="96"/>
    </row>
    <row r="1088" spans="1:1" ht="16.5">
      <c r="A1088" s="96"/>
    </row>
    <row r="1089" spans="1:1" ht="16.5">
      <c r="A1089" s="96"/>
    </row>
    <row r="1090" spans="1:1" ht="16.5">
      <c r="A1090" s="96"/>
    </row>
    <row r="1091" spans="1:1" ht="16.5">
      <c r="A1091" s="96"/>
    </row>
    <row r="1092" spans="1:1" ht="16.5">
      <c r="A1092" s="96"/>
    </row>
    <row r="1093" spans="1:1" ht="16.5">
      <c r="A1093" s="96"/>
    </row>
    <row r="1094" spans="1:1" ht="16.5">
      <c r="A1094" s="96"/>
    </row>
    <row r="1095" spans="1:1" ht="16.5">
      <c r="A1095" s="96"/>
    </row>
    <row r="1096" spans="1:1" ht="16.5">
      <c r="A1096" s="96"/>
    </row>
    <row r="1097" spans="1:1" ht="16.5">
      <c r="A1097" s="96"/>
    </row>
    <row r="1098" spans="1:1" ht="16.5">
      <c r="A1098" s="96"/>
    </row>
    <row r="1099" spans="1:1" ht="16.5">
      <c r="A1099" s="96"/>
    </row>
    <row r="1100" spans="1:1" ht="16.5">
      <c r="A1100" s="96"/>
    </row>
    <row r="1101" spans="1:1" ht="16.5">
      <c r="A1101" s="96"/>
    </row>
    <row r="1102" spans="1:1" ht="16.5">
      <c r="A1102" s="96"/>
    </row>
    <row r="1103" spans="1:1" ht="16.5">
      <c r="A1103" s="96"/>
    </row>
    <row r="1104" spans="1:1" ht="16.5">
      <c r="A1104" s="96"/>
    </row>
    <row r="1105" spans="1:1" ht="16.5">
      <c r="A1105" s="96"/>
    </row>
    <row r="1106" spans="1:1" ht="16.5">
      <c r="A1106" s="96"/>
    </row>
    <row r="1107" spans="1:1" ht="16.5">
      <c r="A1107" s="96"/>
    </row>
    <row r="1108" spans="1:1" ht="16.5">
      <c r="A1108" s="96"/>
    </row>
    <row r="1109" spans="1:1" ht="16.5">
      <c r="A1109" s="96"/>
    </row>
    <row r="1110" spans="1:1" ht="16.5">
      <c r="A1110" s="96"/>
    </row>
    <row r="1111" spans="1:1" ht="16.5">
      <c r="A1111" s="96"/>
    </row>
    <row r="1112" spans="1:1" ht="16.5">
      <c r="A1112" s="96"/>
    </row>
    <row r="1113" spans="1:1" ht="16.5">
      <c r="A1113" s="96"/>
    </row>
    <row r="1114" spans="1:1" ht="16.5">
      <c r="A1114" s="96"/>
    </row>
    <row r="1115" spans="1:1" ht="16.5">
      <c r="A1115" s="96"/>
    </row>
    <row r="1116" spans="1:1" ht="16.5">
      <c r="A1116" s="96"/>
    </row>
    <row r="1117" spans="1:1" ht="16.5">
      <c r="A1117" s="96"/>
    </row>
    <row r="1118" spans="1:1" ht="16.5">
      <c r="A1118" s="96"/>
    </row>
    <row r="1119" spans="1:1" ht="16.5">
      <c r="A1119" s="96"/>
    </row>
    <row r="1120" spans="1:1" ht="16.5">
      <c r="A1120" s="96"/>
    </row>
    <row r="1121" spans="1:1" ht="16.5">
      <c r="A1121" s="96"/>
    </row>
    <row r="1122" spans="1:1" ht="16.5">
      <c r="A1122" s="96"/>
    </row>
    <row r="1123" spans="1:1" ht="16.5">
      <c r="A1123" s="96"/>
    </row>
    <row r="1124" spans="1:1" ht="16.5">
      <c r="A1124" s="96"/>
    </row>
    <row r="1125" spans="1:1" ht="16.5">
      <c r="A1125" s="96"/>
    </row>
    <row r="1126" spans="1:1" ht="16.5">
      <c r="A1126" s="96"/>
    </row>
    <row r="1127" spans="1:1" ht="16.5">
      <c r="A1127" s="96"/>
    </row>
    <row r="1128" spans="1:1" ht="16.5">
      <c r="A1128" s="96"/>
    </row>
    <row r="1129" spans="1:1" ht="16.5">
      <c r="A1129" s="96"/>
    </row>
    <row r="1130" spans="1:1" ht="16.5">
      <c r="A1130" s="96"/>
    </row>
    <row r="1131" spans="1:1" ht="16.5">
      <c r="A1131" s="96"/>
    </row>
    <row r="1132" spans="1:1" ht="16.5">
      <c r="A1132" s="96"/>
    </row>
    <row r="1133" spans="1:1" ht="16.5">
      <c r="A1133" s="96"/>
    </row>
    <row r="1134" spans="1:1" ht="16.5">
      <c r="A1134" s="96"/>
    </row>
    <row r="1135" spans="1:1" ht="16.5">
      <c r="A1135" s="9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16"/>
  <sheetViews>
    <sheetView topLeftCell="B1" workbookViewId="0">
      <selection activeCell="A2" sqref="A2:E16"/>
    </sheetView>
  </sheetViews>
  <sheetFormatPr defaultRowHeight="16.5"/>
  <cols>
    <col min="1" max="1" width="15.5703125" style="94" bestFit="1" customWidth="1"/>
    <col min="2" max="2" width="86.5703125" style="150" bestFit="1" customWidth="1"/>
    <col min="3" max="3" width="174.28515625" style="150" bestFit="1" customWidth="1"/>
    <col min="4" max="4" width="14.7109375" style="150" bestFit="1" customWidth="1"/>
    <col min="5" max="5" width="18.42578125" style="151" bestFit="1" customWidth="1"/>
  </cols>
  <sheetData>
    <row r="1" spans="1:5" ht="40.15" customHeight="1" thickBot="1">
      <c r="A1" s="99" t="s">
        <v>2309</v>
      </c>
      <c r="B1" s="100" t="s">
        <v>2310</v>
      </c>
      <c r="C1" s="100" t="s">
        <v>60</v>
      </c>
      <c r="D1" s="100" t="s">
        <v>2311</v>
      </c>
      <c r="E1" s="101" t="s">
        <v>2312</v>
      </c>
    </row>
    <row r="2" spans="1:5" ht="15" customHeight="1">
      <c r="A2" s="94" t="s">
        <v>694</v>
      </c>
      <c r="B2" s="148" t="s">
        <v>695</v>
      </c>
      <c r="C2" s="148" t="s">
        <v>2313</v>
      </c>
      <c r="D2" s="148" t="s">
        <v>405</v>
      </c>
      <c r="E2" s="149">
        <v>46160</v>
      </c>
    </row>
    <row r="3" spans="1:5">
      <c r="A3" s="94" t="s">
        <v>807</v>
      </c>
      <c r="B3" s="150" t="s">
        <v>808</v>
      </c>
      <c r="C3" s="150" t="s">
        <v>2313</v>
      </c>
      <c r="D3" s="150" t="s">
        <v>405</v>
      </c>
      <c r="E3" s="151">
        <v>46161</v>
      </c>
    </row>
    <row r="4" spans="1:5">
      <c r="A4" s="94" t="s">
        <v>682</v>
      </c>
      <c r="B4" s="150" t="s">
        <v>683</v>
      </c>
      <c r="C4" s="150" t="s">
        <v>2313</v>
      </c>
      <c r="D4" s="150" t="s">
        <v>405</v>
      </c>
      <c r="E4" s="151">
        <v>46162</v>
      </c>
    </row>
    <row r="5" spans="1:5">
      <c r="A5" s="94" t="s">
        <v>697</v>
      </c>
      <c r="B5" s="150" t="s">
        <v>698</v>
      </c>
      <c r="C5" s="150" t="s">
        <v>2313</v>
      </c>
      <c r="D5" s="150" t="s">
        <v>405</v>
      </c>
      <c r="E5" s="151">
        <v>46163</v>
      </c>
    </row>
    <row r="6" spans="1:5">
      <c r="A6" s="94" t="s">
        <v>725</v>
      </c>
      <c r="B6" s="150" t="s">
        <v>726</v>
      </c>
      <c r="C6" s="150" t="s">
        <v>2314</v>
      </c>
      <c r="D6" s="150" t="s">
        <v>405</v>
      </c>
      <c r="E6" s="151">
        <v>46164</v>
      </c>
    </row>
    <row r="7" spans="1:5">
      <c r="A7" s="94" t="s">
        <v>729</v>
      </c>
      <c r="B7" s="150" t="s">
        <v>730</v>
      </c>
      <c r="C7" s="150" t="s">
        <v>2314</v>
      </c>
      <c r="D7" s="150" t="s">
        <v>405</v>
      </c>
      <c r="E7" s="151">
        <v>46167</v>
      </c>
    </row>
    <row r="8" spans="1:5">
      <c r="A8" s="94" t="s">
        <v>703</v>
      </c>
      <c r="B8" s="150" t="s">
        <v>704</v>
      </c>
      <c r="C8" s="150" t="s">
        <v>2313</v>
      </c>
      <c r="D8" s="150" t="s">
        <v>405</v>
      </c>
      <c r="E8" s="151">
        <v>46168</v>
      </c>
    </row>
    <row r="9" spans="1:5">
      <c r="A9" s="94" t="s">
        <v>826</v>
      </c>
      <c r="B9" s="150" t="s">
        <v>827</v>
      </c>
      <c r="C9" s="150" t="s">
        <v>2313</v>
      </c>
      <c r="D9" s="150" t="s">
        <v>405</v>
      </c>
      <c r="E9" s="151">
        <v>46169</v>
      </c>
    </row>
    <row r="10" spans="1:5">
      <c r="A10" s="94" t="s">
        <v>685</v>
      </c>
      <c r="B10" s="150" t="s">
        <v>686</v>
      </c>
      <c r="C10" s="150" t="s">
        <v>2314</v>
      </c>
      <c r="D10" s="150" t="s">
        <v>405</v>
      </c>
      <c r="E10" s="151">
        <v>46170</v>
      </c>
    </row>
    <row r="11" spans="1:5">
      <c r="A11" s="94" t="s">
        <v>688</v>
      </c>
      <c r="B11" s="150" t="s">
        <v>689</v>
      </c>
      <c r="C11" s="150" t="s">
        <v>2314</v>
      </c>
      <c r="D11" s="150" t="s">
        <v>405</v>
      </c>
      <c r="E11" s="151">
        <v>46174</v>
      </c>
    </row>
    <row r="12" spans="1:5">
      <c r="A12" s="94" t="s">
        <v>722</v>
      </c>
      <c r="B12" s="150" t="s">
        <v>723</v>
      </c>
      <c r="C12" s="150" t="s">
        <v>2314</v>
      </c>
      <c r="D12" s="150" t="s">
        <v>405</v>
      </c>
      <c r="E12" s="151">
        <v>46175</v>
      </c>
    </row>
    <row r="13" spans="1:5">
      <c r="A13" s="94" t="s">
        <v>823</v>
      </c>
      <c r="B13" s="150" t="s">
        <v>824</v>
      </c>
      <c r="C13" s="150" t="s">
        <v>2313</v>
      </c>
      <c r="D13" s="150" t="s">
        <v>405</v>
      </c>
      <c r="E13" s="151">
        <v>46176</v>
      </c>
    </row>
    <row r="14" spans="1:5">
      <c r="A14" s="94" t="s">
        <v>829</v>
      </c>
      <c r="B14" s="150" t="s">
        <v>830</v>
      </c>
      <c r="C14" s="150" t="s">
        <v>2313</v>
      </c>
      <c r="D14" s="150" t="s">
        <v>405</v>
      </c>
      <c r="E14" s="151">
        <v>46177</v>
      </c>
    </row>
    <row r="15" spans="1:5">
      <c r="A15" s="94" t="s">
        <v>719</v>
      </c>
      <c r="B15" s="150" t="s">
        <v>2315</v>
      </c>
      <c r="C15" s="150" t="s">
        <v>2313</v>
      </c>
      <c r="D15" s="150" t="s">
        <v>405</v>
      </c>
      <c r="E15" s="151">
        <v>46178</v>
      </c>
    </row>
    <row r="16" spans="1:5">
      <c r="A16" s="94" t="s">
        <v>832</v>
      </c>
      <c r="B16" s="150" t="s">
        <v>833</v>
      </c>
      <c r="C16" s="150" t="s">
        <v>2314</v>
      </c>
      <c r="D16" s="150" t="s">
        <v>405</v>
      </c>
      <c r="E16" s="151">
        <v>46181</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0F1FD2-E6C5-4CA0-9244-9677A2F38CE9}"/>
</file>

<file path=customXml/itemProps2.xml><?xml version="1.0" encoding="utf-8"?>
<ds:datastoreItem xmlns:ds="http://schemas.openxmlformats.org/officeDocument/2006/customXml" ds:itemID="{B40F79EF-8924-4186-A077-D46A74CDC12E}"/>
</file>

<file path=customXml/itemProps3.xml><?xml version="1.0" encoding="utf-8"?>
<ds:datastoreItem xmlns:ds="http://schemas.openxmlformats.org/officeDocument/2006/customXml" ds:itemID="{F91DE14E-A9F2-4E4B-9775-7463723909AC}"/>
</file>

<file path=customXml/itemProps4.xml><?xml version="1.0" encoding="utf-8"?>
<ds:datastoreItem xmlns:ds="http://schemas.openxmlformats.org/officeDocument/2006/customXml" ds:itemID="{0738B435-6B35-4785-9DEF-764B17D8185C}"/>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Andreea Bordianu (ALLYIS INC)</cp:lastModifiedBy>
  <cp:revision/>
  <dcterms:created xsi:type="dcterms:W3CDTF">2015-10-09T19:19:47Z</dcterms:created>
  <dcterms:modified xsi:type="dcterms:W3CDTF">2026-05-01T18:15:20Z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