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wmf" ContentType="application/octet-stream"/>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944" visibility="visible"/>
  </bookViews>
  <sheets>
    <sheet name="School Form 2 (SF2)" sheetId="1" r:id="rId4"/>
  </sheets>
  <definedNames>
    <definedName name="_xlnm.Print_Titles" localSheetId="0">'School Form 2 (SF2)'!$10:$12</definedName>
  </definedNames>
  <calcPr calcId="999999" calcMode="auto" calcCompleted="1" fullCalcOnLoad="0" forceFullCalc="0"/>
</workbook>
</file>

<file path=xl/sharedStrings.xml><?xml version="1.0" encoding="utf-8"?>
<sst xmlns="http://schemas.openxmlformats.org/spreadsheetml/2006/main" uniqueCount="125">
  <si>
    <t>School Form 2 (SF2) Daily Attendance Report for learner</t>
  </si>
  <si>
    <t>(This cancel Form 1, Form 2 &amp; STS Form 4 - Absenteeism and Dropout Profile)</t>
  </si>
  <si>
    <t>School ID</t>
  </si>
  <si>
    <t>School Year</t>
  </si>
  <si>
    <t>2024-2025</t>
  </si>
  <si>
    <t>Month Reporting</t>
  </si>
  <si>
    <t>January 2026</t>
  </si>
  <si>
    <t>Name of School</t>
  </si>
  <si>
    <t>San Guillermo Vocational and Industrial High School</t>
  </si>
  <si>
    <t>Grade Level</t>
  </si>
  <si>
    <t>Section</t>
  </si>
  <si>
    <t>Alexandrite and Diamond</t>
  </si>
  <si>
    <t xml:space="preserve">LEARNER'S NAME                                                                                         (Last Name, First Name, Middle Name)                                  </t>
  </si>
  <si>
    <t>DATE (1st row for date, 2nd row for Day: M,T,W,TH,F)</t>
  </si>
  <si>
    <t xml:space="preserve">Total for the Month             </t>
  </si>
  <si>
    <r>
      <rPr>
        <rFont val="Cambria"/>
        <b val="true"/>
        <i val="false"/>
        <strike val="false"/>
        <color rgb="FF000000"/>
        <sz val="12"/>
        <u val="none"/>
      </rPr>
      <t xml:space="preserve">REMARK/S</t>
    </r>
    <r>
      <rPr>
        <rFont val="Cambria"/>
        <b val="false"/>
        <i val="false"/>
        <strike val="false"/>
        <color rgb="FF000000"/>
        <sz val="12"/>
        <u val="none"/>
      </rPr>
      <t xml:space="preserve"> (If</t>
    </r>
    <r>
      <rPr>
        <rFont val="Cambria"/>
        <b val="true"/>
        <i val="false"/>
        <strike val="false"/>
        <color rgb="FF000000"/>
        <sz val="12"/>
        <u val="none"/>
      </rPr>
      <t xml:space="preserve"> DROPPED OUT</t>
    </r>
    <r>
      <rPr>
        <rFont val="Cambria"/>
        <b val="false"/>
        <i val="false"/>
        <strike val="false"/>
        <color rgb="FF000000"/>
        <sz val="12"/>
        <u val="none"/>
      </rPr>
      <t xml:space="preserve">,</t>
    </r>
    <r>
      <rPr>
        <rFont val="Cambria"/>
        <b val="true"/>
        <i val="false"/>
        <strike val="false"/>
        <color rgb="FF000000"/>
        <sz val="12"/>
        <u val="none"/>
      </rPr>
      <t xml:space="preserve"> </t>
    </r>
    <r>
      <rPr>
        <rFont val="Cambria"/>
        <b val="false"/>
        <i val="false"/>
        <strike val="false"/>
        <color rgb="FF000000"/>
        <sz val="12"/>
        <u val="none"/>
      </rPr>
      <t xml:space="preserve">state reason, please refer to legend number 2.
If </t>
    </r>
    <r>
      <rPr>
        <rFont val="Cambria"/>
        <b val="true"/>
        <i val="false"/>
        <strike val="false"/>
        <color rgb="FF000000"/>
        <sz val="12"/>
        <u val="none"/>
      </rPr>
      <t xml:space="preserve">TRANSFERRED IN/OUT</t>
    </r>
    <r>
      <rPr>
        <rFont val="Cambria"/>
        <b val="false"/>
        <i val="false"/>
        <strike val="false"/>
        <color rgb="FF000000"/>
        <sz val="12"/>
        <u val="none"/>
      </rPr>
      <t xml:space="preserve">, write the name of School.)</t>
    </r>
  </si>
  <si>
    <t>Th</t>
  </si>
  <si>
    <t>F</t>
  </si>
  <si>
    <t>M</t>
  </si>
  <si>
    <t>T</t>
  </si>
  <si>
    <t>W</t>
  </si>
  <si>
    <t>ABSENT</t>
  </si>
  <si>
    <t>TARDY</t>
  </si>
  <si>
    <t>AMBROCIO,JHON REY PALAPOZ</t>
  </si>
  <si>
    <t>x</t>
  </si>
  <si>
    <t>AQUINO,JHUN AMPOON</t>
  </si>
  <si>
    <t>ARQUERO,MARK KELLY PINTUCAN</t>
  </si>
  <si>
    <t>BALAUAG,STEVEN MHAR SANTOS</t>
  </si>
  <si>
    <t>BARBOSA,SHAMHER COLLADO</t>
  </si>
  <si>
    <t>BOTO,LOWIE MARTINEZ</t>
  </si>
  <si>
    <t>BUSTAMANTE,JAMES SERNA</t>
  </si>
  <si>
    <t>CACAL,JHON DEXTER VELASCO</t>
  </si>
  <si>
    <t>CACAL,JOHN ANGEL ESTEBAN</t>
  </si>
  <si>
    <t>COLLADO,JOSHUA LUBRIN</t>
  </si>
  <si>
    <t>CUSTODIO,NATHANIEL ALOTA</t>
  </si>
  <si>
    <t>DALIT,ELSON JADE ULLAIS</t>
  </si>
  <si>
    <t>DE GUZMAN,ROBINO JR. MAMARIL</t>
  </si>
  <si>
    <t>DOMINGO,JOHN CARLO GUIANG</t>
  </si>
  <si>
    <t>GARDUCE,JHUN MARC PASCUA</t>
  </si>
  <si>
    <t>GODOY,FREDDIE MARC SOLVER</t>
  </si>
  <si>
    <t>MARQUEZ,BENIGNO III TADENA</t>
  </si>
  <si>
    <t>NACINO,GIAN OREJAS</t>
  </si>
  <si>
    <t>PLURAD,AJAY CONCEPCION</t>
  </si>
  <si>
    <t>PONCE,DOMINGO TORRES</t>
  </si>
  <si>
    <t>SANCHEZ,RHEY LAURENZ MANALO</t>
  </si>
  <si>
    <t>MALE  | TOTAL Per Day</t>
  </si>
  <si>
    <t>BLANZA,APRIL JOY GASATAN</t>
  </si>
  <si>
    <t>CLARO,JANEZA PASCUA</t>
  </si>
  <si>
    <t>ERIODICO,DIANA MARIZ ABAYA</t>
  </si>
  <si>
    <t>NOTARTE,PRINCES ANGELINE VALDEZ</t>
  </si>
  <si>
    <t>PAGADUAN,JOMALYN SALTING</t>
  </si>
  <si>
    <t>SUBANG,DIANNA JANE CRISTOBAL</t>
  </si>
  <si>
    <t>Santos, Maria C.</t>
  </si>
  <si>
    <t>Rodriguez, Ana C.</t>
  </si>
  <si>
    <t xml:space="preserve">            FEMALE  | DAILY TOTAL </t>
  </si>
  <si>
    <t xml:space="preserve">    Combined TOTAL PER DAY</t>
  </si>
  <si>
    <t>L E G E N D:</t>
  </si>
  <si>
    <t>GUIDELINES:</t>
  </si>
  <si>
    <t>1. CODES FOR CHECKING ATTENDANCE</t>
  </si>
  <si>
    <t>Month:</t>
  </si>
  <si>
    <t>January</t>
  </si>
  <si>
    <t>Summary for the Month</t>
  </si>
  <si>
    <t>1. The attendance shall be accomplished daily. Refer to the codes for checking learners' attendance.</t>
  </si>
  <si>
    <r>
      <rPr>
        <rFont val="Cambria"/>
        <b val="true"/>
        <i val="false"/>
        <strike val="false"/>
        <color rgb="FF000000"/>
        <sz val="11"/>
        <u val="none"/>
      </rPr>
      <t xml:space="preserve">blank- </t>
    </r>
    <r>
      <rPr>
        <rFont val="Cambria"/>
        <b val="false"/>
        <i val="false"/>
        <strike val="false"/>
        <color rgb="FF000000"/>
        <sz val="11"/>
        <u val="none"/>
      </rPr>
      <t xml:space="preserve">Present;   (x)- Absent; Tardy (half shaded= Upper for Late Comer, Lower for Cutting Classes)</t>
    </r>
  </si>
  <si>
    <t>TOTAL</t>
  </si>
  <si>
    <t>2. Dates shall be written in the preceding columns beside Learner's Name.</t>
  </si>
  <si>
    <t>Enrollment  as of  (1st Friday of June)</t>
  </si>
  <si>
    <t>3. To compute the following:</t>
  </si>
  <si>
    <t>a.</t>
  </si>
  <si>
    <t>Percentage of Enrolment =</t>
  </si>
  <si>
    <t>Registered Learner as of End of the Month</t>
  </si>
  <si>
    <t>x 100</t>
  </si>
  <si>
    <t>2. REASONS/CAUSES OF DROP-OUTS</t>
  </si>
  <si>
    <t>Late Enrollment (beyond cut-off)</t>
  </si>
  <si>
    <t>Enrolment as of 1st Friday of June</t>
  </si>
  <si>
    <t>a. Domestic-Related Factors</t>
  </si>
  <si>
    <t>b.</t>
  </si>
  <si>
    <t xml:space="preserve">Average Daily Attendance = </t>
  </si>
  <si>
    <t>Total Daily Attendance</t>
  </si>
  <si>
    <t>a.1. Had to take care of siblings</t>
  </si>
  <si>
    <r>
      <t xml:space="preserve">Registered Learner as of </t>
    </r>
    <r>
      <rPr>
        <rFont val="Cambria"/>
        <b val="true"/>
        <i val="true"/>
        <strike val="false"/>
        <color rgb="FF000000"/>
        <sz val="12"/>
        <u val="none"/>
      </rPr>
      <t xml:space="preserve">end of the month</t>
    </r>
  </si>
  <si>
    <t>Number of School Days in reporting month</t>
  </si>
  <si>
    <t>a.2. Early marriage/pregnancy</t>
  </si>
  <si>
    <t>c.</t>
  </si>
  <si>
    <t>Percentage of Attendance for the month =</t>
  </si>
  <si>
    <t>Average daily attendance</t>
  </si>
  <si>
    <t>a.3. Parents' attitude toward schooling</t>
  </si>
  <si>
    <r>
      <t xml:space="preserve">Percentage of Enrollment as of</t>
    </r>
    <r>
      <rPr>
        <rFont val="Cambria"/>
        <b val="true"/>
        <i val="true"/>
        <strike val="false"/>
        <color rgb="FF000000"/>
        <sz val="12"/>
        <u val="none"/>
      </rPr>
      <t xml:space="preserve"> end of the month</t>
    </r>
  </si>
  <si>
    <t>Registered Learner as of End of the month</t>
  </si>
  <si>
    <t>a.4. Family problem</t>
  </si>
  <si>
    <t>b. Individual-Related Factors</t>
  </si>
  <si>
    <t>Average Daily Attendance</t>
  </si>
  <si>
    <t>4. Every End of the month, the teacher/adviser submit this form to the office of the principal for recording of 
     summary table into the Form 3. Once signed by the principal, this form should be returned to the adviser.</t>
  </si>
  <si>
    <t>b.1. Illness</t>
  </si>
  <si>
    <t xml:space="preserve">Percentage of Attendance for the month </t>
  </si>
  <si>
    <t>b.2. Overage</t>
  </si>
  <si>
    <t>5.  Attendance performance of learner is expected to reflect in Form 137 and Form 138 every grading period</t>
  </si>
  <si>
    <t>b.3. Death</t>
  </si>
  <si>
    <t>Number of students with 5 consecutive days of absences:</t>
  </si>
  <si>
    <t>*</t>
  </si>
  <si>
    <t>Beginning of School Year cut-off report is every 1st Friday of School Calendar Days</t>
  </si>
  <si>
    <t>b.4. Drug Abuse</t>
  </si>
  <si>
    <t>b.5. Poor academic performance</t>
  </si>
  <si>
    <t>Drop out</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</si>
  <si>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</si>
  <si>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</si>
  <si>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</si>
  <si>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</si>
  <si>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</si>
  <si>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</si>
  <si>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</si>
  <si>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</si>
  <si>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</si>
  <si>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</si>
  <si>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</si>
  <si>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 
       feuds)</t>
  </si>
  <si>
    <t>Regielyn P.Gaspar</t>
  </si>
  <si>
    <t xml:space="preserve">                          (Signature of Teacher over Printed Name)</t>
  </si>
  <si>
    <t>d.3. Calamities/Disasters</t>
  </si>
  <si>
    <t>e. Financial-Related</t>
  </si>
  <si>
    <t>Attested by:</t>
  </si>
  <si>
    <t>e.1. Child labor, work</t>
  </si>
  <si>
    <t>School Form 2: Page 2 of ________</t>
  </si>
  <si>
    <t>f. Others</t>
  </si>
  <si>
    <t xml:space="preserve"> (Signature of School Head over Printed Name)</t>
  </si>
</sst>
</file>

<file path=xl/styles.xml><?xml version="1.0" encoding="utf-8"?>
<styleSheet xmlns="http://schemas.openxmlformats.org/spreadsheetml/2006/main" xml:space="preserve">
  <numFmts count="2">
    <numFmt numFmtId="164" formatCode="00000"/>
    <numFmt numFmtId="165" formatCode="0.0%"/>
  </numFmts>
  <fonts count="19">
    <font>
      <b val="0"/>
      <i val="0"/>
      <strike val="0"/>
      <u val="none"/>
      <sz val="11"/>
      <color rgb="FF000000"/>
      <name val="Calibri"/>
      <scheme val="minor"/>
    </font>
    <font>
      <b val="0"/>
      <i val="1"/>
      <strike val="0"/>
      <u val="none"/>
      <sz val="11"/>
      <color rgb="FF000000"/>
      <name val="Cambria"/>
      <scheme val="major"/>
    </font>
    <font>
      <b val="1"/>
      <i val="0"/>
      <strike val="0"/>
      <u val="none"/>
      <sz val="11"/>
      <color rgb="FF000000"/>
      <name val="Cambria"/>
      <scheme val="major"/>
    </font>
    <font>
      <b val="0"/>
      <i val="0"/>
      <strike val="0"/>
      <u val="none"/>
      <sz val="11"/>
      <color rgb="FF000000"/>
      <name val="Cambria"/>
      <scheme val="major"/>
    </font>
    <font>
      <b val="1"/>
      <i val="1"/>
      <strike val="0"/>
      <u val="none"/>
      <sz val="11"/>
      <color rgb="FF000000"/>
      <name val="Cambria"/>
      <scheme val="major"/>
    </font>
    <font>
      <b val="1"/>
      <i val="0"/>
      <strike val="0"/>
      <u val="none"/>
      <sz val="12"/>
      <color rgb="FF000000"/>
      <name val="Cambria"/>
      <scheme val="major"/>
    </font>
    <font>
      <b val="0"/>
      <i val="0"/>
      <strike val="0"/>
      <u val="none"/>
      <sz val="12"/>
      <color rgb="FF000000"/>
      <name val="Cambria"/>
      <scheme val="major"/>
    </font>
    <font>
      <b val="0"/>
      <i val="0"/>
      <strike val="0"/>
      <u val="none"/>
      <sz val="14"/>
      <color rgb="FF000000"/>
      <name val="Cambria"/>
      <scheme val="major"/>
    </font>
    <font>
      <b val="1"/>
      <i val="0"/>
      <strike val="0"/>
      <u val="none"/>
      <sz val="14"/>
      <color rgb="FF000000"/>
      <name val="Cambria"/>
      <scheme val="major"/>
    </font>
    <font>
      <b val="0"/>
      <i val="1"/>
      <strike val="0"/>
      <u val="none"/>
      <sz val="12"/>
      <color rgb="FF000000"/>
      <name val="Cambria"/>
      <scheme val="major"/>
    </font>
    <font>
      <b val="1"/>
      <i val="1"/>
      <strike val="0"/>
      <u val="none"/>
      <sz val="12"/>
      <color rgb="FF000000"/>
      <name val="Cambria"/>
      <scheme val="major"/>
    </font>
    <font>
      <b val="1"/>
      <i val="0"/>
      <strike val="0"/>
      <u val="none"/>
      <sz val="18"/>
      <color rgb="FF000000"/>
      <name val="Cambria"/>
      <scheme val="major"/>
    </font>
    <font>
      <b val="1"/>
      <i val="0"/>
      <strike val="0"/>
      <u val="none"/>
      <sz val="16"/>
      <color rgb="FF000000"/>
      <name val="Cambria"/>
      <scheme val="major"/>
    </font>
    <font>
      <b val="0"/>
      <i val="0"/>
      <strike val="0"/>
      <u val="none"/>
      <sz val="18"/>
      <color rgb="FF000000"/>
      <name val="Cambria"/>
      <scheme val="major"/>
    </font>
    <font>
      <b val="0"/>
      <i val="0"/>
      <strike val="0"/>
      <u val="none"/>
      <sz val="10"/>
      <color rgb="FF000000"/>
      <name val="Cambria"/>
      <scheme val="major"/>
    </font>
    <font>
      <b val="0"/>
      <i val="0"/>
      <strike val="0"/>
      <u val="none"/>
      <sz val="9"/>
      <color rgb="FF000000"/>
      <name val="Cambria"/>
      <scheme val="major"/>
    </font>
    <font>
      <b val="0"/>
      <i val="0"/>
      <strike val="0"/>
      <u val="none"/>
      <sz val="8"/>
      <color rgb="FF000000"/>
      <name val="Cambria"/>
      <scheme val="major"/>
    </font>
    <font>
      <b val="0"/>
      <i val="0"/>
      <strike val="0"/>
      <u val="none"/>
      <sz val="7"/>
      <color rgb="FF000000"/>
      <name val="Cambria"/>
      <scheme val="major"/>
    </font>
    <font>
      <b val="1"/>
      <i val="0"/>
      <strike val="0"/>
      <u val="none"/>
      <sz val="15.5"/>
      <color rgb="FF000000"/>
      <name val="Cambria"/>
      <scheme val="major"/>
    </font>
  </fonts>
  <fills count="2">
    <fill>
      <patternFill patternType="none"/>
    </fill>
    <fill>
      <patternFill patternType="gray125"/>
    </fill>
  </fills>
  <borders count="90">
    <border>
      <left/>
      <right/>
      <top/>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thin">
        <color rgb="FF000000"/>
      </bottom>
      <diagonal/>
    </border>
    <border>
      <left/>
      <right style="thin">
        <color rgb="FF000000"/>
      </right>
      <top style="thin">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thin">
        <color rgb="FF000000"/>
      </top>
      <bottom style="medium">
        <color rgb="FF000000"/>
      </bottom>
      <diagonal/>
    </border>
    <border>
      <left/>
      <right style="medium">
        <color rgb="FF000000"/>
      </right>
      <top style="medium">
        <color rgb="FF000000"/>
      </top>
      <bottom style="medium">
        <color rgb="FF000000"/>
      </bottom>
      <diagonal/>
    </border>
    <border diagonalUp="true" diagonalDown="false">
      <left style="medium">
        <color rgb="FF000000"/>
      </left>
      <right style="thin">
        <color rgb="FF000000"/>
      </right>
      <top style="thin">
        <color rgb="FF000000"/>
      </top>
      <bottom style="thin">
        <color rgb="FF000000"/>
      </bottom>
      <diagonal style="dashed">
        <color rgb="FF000000"/>
      </diagonal>
    </border>
    <border diagonalUp="true" diagonalDown="false">
      <left style="thin">
        <color rgb="FF000000"/>
      </left>
      <right style="thin">
        <color rgb="FF000000"/>
      </right>
      <top style="medium">
        <color rgb="FF000000"/>
      </top>
      <bottom style="thin">
        <color rgb="FF000000"/>
      </bottom>
      <diagonal style="dashed">
        <color rgb="FF000000"/>
      </diagonal>
    </border>
    <border diagonalUp="true" diagonalDown="false">
      <left style="thin">
        <color rgb="FF000000"/>
      </left>
      <right style="thin">
        <color rgb="FF000000"/>
      </right>
      <top style="thin">
        <color rgb="FF000000"/>
      </top>
      <bottom style="thin">
        <color rgb="FF000000"/>
      </bottom>
      <diagonal style="dashed">
        <color rgb="FF000000"/>
      </diagonal>
    </border>
    <border diagonalUp="true" diagonalDown="false">
      <left style="medium">
        <color rgb="FF000000"/>
      </left>
      <right style="thin">
        <color rgb="FF000000"/>
      </right>
      <top/>
      <bottom style="thin">
        <color rgb="FF000000"/>
      </bottom>
      <diagonal style="dashed">
        <color rgb="FF000000"/>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diagonalUp="true" diagonalDown="false">
      <left style="thin">
        <color rgb="FF000000"/>
      </left>
      <right style="medium">
        <color rgb="FF000000"/>
      </right>
      <top/>
      <bottom style="thin">
        <color rgb="FF000000"/>
      </bottom>
      <diagonal style="dotted">
        <color rgb="FF000000"/>
      </diagonal>
    </border>
    <border diagonalUp="true" diagonalDown="false">
      <left/>
      <right style="thin">
        <color rgb="FF000000"/>
      </right>
      <top/>
      <bottom style="thin">
        <color rgb="FF000000"/>
      </bottom>
      <diagonal style="dotted">
        <color rgb="FF000000"/>
      </diagonal>
    </border>
    <border diagonalUp="true" diagonalDown="false">
      <left style="thin">
        <color rgb="FF000000"/>
      </left>
      <right style="thin">
        <color rgb="FF000000"/>
      </right>
      <top/>
      <bottom style="thin">
        <color rgb="FF000000"/>
      </bottom>
      <diagonal style="dotted">
        <color rgb="FF000000"/>
      </diagonal>
    </border>
    <border diagonalUp="true" diagonalDown="false">
      <left style="thin">
        <color rgb="FF000000"/>
      </left>
      <right/>
      <top/>
      <bottom style="thin">
        <color rgb="FF000000"/>
      </bottom>
      <diagonal style="dotted">
        <color rgb="FF000000"/>
      </diagonal>
    </border>
    <border diagonalUp="true" diagonalDown="false">
      <left style="medium">
        <color rgb="FF000000"/>
      </left>
      <right style="thin">
        <color rgb="FF000000"/>
      </right>
      <top/>
      <bottom style="thin">
        <color rgb="FF000000"/>
      </bottom>
      <diagonal style="dotted">
        <color rgb="FF000000"/>
      </diagonal>
    </border>
    <border diagonalUp="true" diagonalDown="false">
      <left style="thin">
        <color rgb="FF000000"/>
      </left>
      <right style="medium">
        <color rgb="FF000000"/>
      </right>
      <top style="thin">
        <color rgb="FF000000"/>
      </top>
      <bottom style="thin">
        <color rgb="FF000000"/>
      </bottom>
      <diagonal style="dotted">
        <color rgb="FF000000"/>
      </diagonal>
    </border>
    <border diagonalUp="true" diagonalDown="false">
      <left/>
      <right style="thin">
        <color rgb="FF000000"/>
      </right>
      <top style="thin">
        <color rgb="FF000000"/>
      </top>
      <bottom style="thin">
        <color rgb="FF000000"/>
      </bottom>
      <diagonal style="dotted">
        <color rgb="FF000000"/>
      </diagonal>
    </border>
    <border diagonalUp="true" diagonalDown="false">
      <left style="thin">
        <color rgb="FF000000"/>
      </left>
      <right style="thin">
        <color rgb="FF000000"/>
      </right>
      <top style="thin">
        <color rgb="FF000000"/>
      </top>
      <bottom style="thin">
        <color rgb="FF000000"/>
      </bottom>
      <diagonal style="dotted">
        <color rgb="FF000000"/>
      </diagonal>
    </border>
    <border diagonalUp="true" diagonalDown="false">
      <left style="thin">
        <color rgb="FF000000"/>
      </left>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style="thin">
        <color rgb="FF000000"/>
      </bottom>
      <diagonal style="dotted">
        <color rgb="FF000000"/>
      </diagonal>
    </border>
    <border diagonalUp="true" diagonalDown="false">
      <left style="medium">
        <color rgb="FF000000"/>
      </left>
      <right style="thin">
        <color rgb="FF000000"/>
      </right>
      <top style="thin">
        <color rgb="FF000000"/>
      </top>
      <bottom/>
      <diagonal style="dotted">
        <color rgb="FF000000"/>
      </diagonal>
    </border>
    <border diagonalUp="true" diagonalDown="false">
      <left style="thin">
        <color rgb="FF000000"/>
      </left>
      <right style="thin">
        <color rgb="FF000000"/>
      </right>
      <top style="thin">
        <color rgb="FF000000"/>
      </top>
      <bottom/>
      <diagonal style="dotted">
        <color rgb="FF000000"/>
      </diagonal>
    </border>
    <border diagonalUp="true" diagonalDown="false">
      <left style="thin">
        <color rgb="FF000000"/>
      </left>
      <right style="medium">
        <color rgb="FF000000"/>
      </right>
      <top style="thin">
        <color rgb="FF000000"/>
      </top>
      <bottom/>
      <diagonal style="dotted">
        <color rgb="FF000000"/>
      </diagonal>
    </border>
    <border diagonalUp="true" diagonalDown="false">
      <left/>
      <right style="thin">
        <color rgb="FF000000"/>
      </right>
      <top style="thin">
        <color rgb="FF000000"/>
      </top>
      <bottom/>
      <diagonal style="dotted">
        <color rgb="FF000000"/>
      </diagonal>
    </border>
    <border diagonalUp="true" diagonalDown="false">
      <left style="thin">
        <color rgb="FF000000"/>
      </left>
      <right/>
      <top style="thin">
        <color rgb="FF000000"/>
      </top>
      <bottom/>
      <diagonal style="dotted">
        <color rgb="FF000000"/>
      </diagonal>
    </border>
    <border>
      <left style="medium">
        <color rgb="FF000000"/>
      </left>
      <right style="thin">
        <color rgb="FF000000"/>
      </right>
      <top style="thin">
        <color rgb="FF000000"/>
      </top>
      <bottom style="double">
        <color rgb="FF000000"/>
      </bottom>
      <diagonal/>
    </border>
    <border diagonalUp="true" diagonalDown="false">
      <left style="medium">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thin">
        <color rgb="FF000000"/>
      </right>
      <top style="thin">
        <color rgb="FF000000"/>
      </top>
      <bottom style="double">
        <color rgb="FF000000"/>
      </bottom>
      <diagonal style="dotted">
        <color rgb="FF000000"/>
      </diagonal>
    </border>
    <border diagonalUp="true" diagonalDown="false">
      <left style="thin">
        <color rgb="FF000000"/>
      </left>
      <right style="medium">
        <color rgb="FF000000"/>
      </right>
      <top style="thin">
        <color rgb="FF000000"/>
      </top>
      <bottom style="double">
        <color rgb="FF000000"/>
      </bottom>
      <diagonal style="dotted">
        <color rgb="FF000000"/>
      </diagonal>
    </border>
    <border diagonalUp="true" diagonalDown="false">
      <left/>
      <right style="thin">
        <color rgb="FF000000"/>
      </right>
      <top style="thin">
        <color rgb="FF000000"/>
      </top>
      <bottom style="double">
        <color rgb="FF000000"/>
      </bottom>
      <diagonal style="dotted">
        <color rgb="FF000000"/>
      </diagonal>
    </border>
    <border diagonalUp="true" diagonalDown="false">
      <left style="thin">
        <color rgb="FF000000"/>
      </left>
      <right/>
      <top style="thin">
        <color rgb="FF000000"/>
      </top>
      <bottom style="double">
        <color rgb="FF000000"/>
      </bottom>
      <diagonal style="dotted">
        <color rgb="FF000000"/>
      </diagonal>
    </border>
    <border diagonalUp="true" diagonalDown="false">
      <left style="thin">
        <color rgb="FF000000"/>
      </left>
      <right style="thin">
        <color rgb="FF000000"/>
      </right>
      <top/>
      <bottom style="thin">
        <color rgb="FF000000"/>
      </bottom>
      <diagonal style="dashed">
        <color rgb="FF000000"/>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top style="thin">
        <color rgb="FF000000"/>
      </top>
      <bottom style="double">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double">
        <color rgb="FF000000"/>
      </bottom>
      <diagonal/>
    </border>
    <border>
      <left style="medium">
        <color rgb="FF000000"/>
      </left>
      <right style="medium">
        <color rgb="FF000000"/>
      </right>
      <top/>
      <bottom style="medium">
        <color rgb="FF000000"/>
      </bottom>
      <diagonal/>
    </border>
    <border>
      <left style="medium">
        <color rgb="FF000000"/>
      </left>
      <right/>
      <top style="double">
        <color rgb="FF000000"/>
      </top>
      <bottom style="medium">
        <color rgb="FF000000"/>
      </bottom>
      <diagonal/>
    </border>
    <border>
      <left/>
      <right/>
      <top style="double">
        <color rgb="FF000000"/>
      </top>
      <bottom style="medium">
        <color rgb="FF000000"/>
      </bottom>
      <diagonal/>
    </border>
    <border>
      <left/>
      <right style="medium">
        <color rgb="FF000000"/>
      </right>
      <top style="double">
        <color rgb="FF000000"/>
      </top>
      <bottom style="medium">
        <color rgb="FF000000"/>
      </bottom>
      <diagonal/>
    </border>
    <border>
      <left style="medium">
        <color rgb="FF000000"/>
      </left>
      <right/>
      <top style="double">
        <color rgb="FF000000"/>
      </top>
      <bottom/>
      <diagonal/>
    </border>
    <border>
      <left/>
      <right/>
      <top style="double">
        <color rgb="FF000000"/>
      </top>
      <bottom/>
      <diagonal/>
    </border>
    <border>
      <left/>
      <right style="medium">
        <color rgb="FF000000"/>
      </right>
      <top style="double">
        <color rgb="FF000000"/>
      </top>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double">
        <color rgb="FF000000"/>
      </bottom>
      <diagonal/>
    </border>
    <border>
      <left/>
      <right style="medium">
        <color rgb="FF000000"/>
      </right>
      <top style="thin">
        <color rgb="FF000000"/>
      </top>
      <bottom style="double">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style="thin">
        <color rgb="FF000000"/>
      </top>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double">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274">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0"/>
    <xf xfId="0" fontId="2" numFmtId="0" fillId="0" borderId="0" applyFont="1" applyNumberFormat="0" applyFill="0" applyBorder="0" applyAlignment="1">
      <alignment vertical="center" textRotation="0" wrapText="false" shrinkToFit="false"/>
    </xf>
    <xf xfId="0" fontId="3" numFmtId="0" fillId="0" borderId="1" applyFont="1" applyNumberFormat="0" applyFill="0" applyBorder="1" applyAlignment="1">
      <alignment vertical="center" textRotation="0" wrapText="false" shrinkToFit="false"/>
    </xf>
    <xf xfId="0" fontId="2" numFmtId="0" fillId="0" borderId="2" applyFont="1" applyNumberFormat="0" applyFill="0" applyBorder="1" applyAlignment="1">
      <alignment vertical="center" textRotation="0" wrapText="false" shrinkToFit="false"/>
    </xf>
    <xf xfId="0" fontId="3" numFmtId="0" fillId="0" borderId="3" applyFont="1" applyNumberFormat="0" applyFill="0" applyBorder="1" applyAlignment="1">
      <alignment vertical="center" textRotation="0" wrapText="false" shrinkToFit="false"/>
    </xf>
    <xf xfId="0" fontId="3" numFmtId="0" fillId="0" borderId="4" applyFont="1" applyNumberFormat="0" applyFill="0" applyBorder="1" applyAlignment="1">
      <alignment vertical="center" textRotation="0" wrapText="false" shrinkToFit="false"/>
    </xf>
    <xf xfId="0" fontId="1" numFmtId="0" fillId="0" borderId="0" applyFont="1" applyNumberFormat="0" applyFill="0" applyBorder="0" applyAlignment="1">
      <alignment vertical="center" textRotation="0" wrapText="false" shrinkToFit="false"/>
    </xf>
    <xf xfId="0" fontId="4" numFmtId="0" fillId="0" borderId="0" applyFont="1" applyNumberFormat="0" applyFill="0" applyBorder="0" applyAlignment="1">
      <alignment vertical="center" textRotation="0" wrapText="false" shrinkToFit="false"/>
    </xf>
    <xf xfId="0" fontId="3" numFmtId="0" fillId="0" borderId="0" applyFont="1" applyNumberFormat="0" applyFill="0" applyBorder="0" applyAlignment="1">
      <alignment vertical="center" textRotation="0" wrapText="false" shrinkToFit="false"/>
    </xf>
    <xf xfId="0" fontId="3" numFmtId="0" fillId="0" borderId="5" applyFont="1" applyNumberFormat="0" applyFill="0" applyBorder="1" applyAlignment="1">
      <alignment vertical="center" textRotation="0" wrapText="false" shrinkToFit="false"/>
    </xf>
    <xf xfId="0" fontId="3" numFmtId="0" fillId="0" borderId="0" applyFont="1" applyNumberFormat="0" applyFill="0" applyBorder="0" applyAlignment="1">
      <alignment vertical="center" textRotation="0" wrapText="true" shrinkToFit="false"/>
    </xf>
    <xf xfId="0" fontId="2" numFmtId="0" fillId="0" borderId="6" applyFont="1" applyNumberFormat="0" applyFill="0" applyBorder="1" applyAlignment="1">
      <alignment vertical="center" textRotation="0" wrapText="false" shrinkToFit="false"/>
    </xf>
    <xf xfId="0" fontId="2" numFmtId="0" fillId="0" borderId="7" applyFont="1" applyNumberFormat="0" applyFill="0" applyBorder="1" applyAlignment="1">
      <alignment vertical="center" textRotation="0" wrapText="false" shrinkToFit="false"/>
    </xf>
    <xf xfId="0" fontId="3" numFmtId="0" fillId="0" borderId="0" applyFont="1" applyNumberFormat="0" applyFill="0" applyBorder="0" applyAlignment="1">
      <alignment horizontal="left" vertical="center" textRotation="0" wrapText="false" shrinkToFit="false" indent="3"/>
    </xf>
    <xf xfId="0" fontId="1" numFmtId="0" fillId="0" borderId="0" applyFont="1" applyNumberFormat="0" applyFill="0" applyBorder="0" applyAlignment="1">
      <alignment horizontal="center" vertical="center" textRotation="0" wrapText="false" shrinkToFit="false"/>
    </xf>
    <xf xfId="0" fontId="2" numFmtId="0" fillId="0" borderId="8" applyFont="1" applyNumberFormat="0" applyFill="0" applyBorder="1" applyAlignment="1">
      <alignment vertical="center" textRotation="0" wrapText="false" shrinkToFit="false"/>
    </xf>
    <xf xfId="0" fontId="3" numFmtId="0" fillId="0" borderId="9" applyFont="1" applyNumberFormat="0" applyFill="0" applyBorder="1" applyAlignment="1">
      <alignment vertical="center" textRotation="0" wrapText="false" shrinkToFit="false"/>
    </xf>
    <xf xfId="0" fontId="2" numFmtId="0" fillId="0" borderId="8" applyFont="1" applyNumberFormat="0" applyFill="0" applyBorder="1" applyAlignment="1">
      <alignment vertical="center" textRotation="0" wrapText="true" shrinkToFit="false"/>
    </xf>
    <xf xfId="0" fontId="2" numFmtId="0" fillId="0" borderId="4" applyFont="1" applyNumberFormat="0" applyFill="0" applyBorder="1" applyAlignment="1">
      <alignment vertical="center" textRotation="0" wrapText="true" shrinkToFit="false"/>
    </xf>
    <xf xfId="0" fontId="2" numFmtId="0" fillId="0" borderId="10" applyFont="1" applyNumberFormat="0" applyFill="0" applyBorder="1" applyAlignment="1">
      <alignment horizontal="center" vertical="center" textRotation="0" wrapText="false" shrinkToFit="false"/>
    </xf>
    <xf xfId="0" fontId="2" numFmtId="0" fillId="0" borderId="11" applyFont="1" applyNumberFormat="0" applyFill="0" applyBorder="1" applyAlignment="1">
      <alignment vertical="center" textRotation="0" wrapText="true" shrinkToFit="false"/>
    </xf>
    <xf xfId="0" fontId="2" numFmtId="0" fillId="0" borderId="0" applyFont="1" applyNumberFormat="0" applyFill="0" applyBorder="0" applyAlignment="1">
      <alignment vertical="center" textRotation="0" wrapText="true" shrinkToFit="false"/>
    </xf>
    <xf xfId="0" fontId="2" numFmtId="0" fillId="0" borderId="11" applyFont="1" applyNumberFormat="0" applyFill="0" applyBorder="1" applyAlignment="1">
      <alignment vertical="center" textRotation="0" wrapText="false" shrinkToFit="false"/>
    </xf>
    <xf xfId="0" fontId="3" numFmtId="0" fillId="0" borderId="2" applyFont="1" applyNumberFormat="0" applyFill="0" applyBorder="1"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2" numFmtId="0" fillId="0" borderId="12" applyFont="1" applyNumberFormat="0" applyFill="0" applyBorder="1" applyAlignment="1">
      <alignment vertical="center" textRotation="0" wrapText="true" shrinkToFit="false"/>
    </xf>
    <xf xfId="0" fontId="2" numFmtId="0" fillId="0" borderId="3" applyFont="1" applyNumberFormat="0" applyFill="0" applyBorder="1" applyAlignment="1">
      <alignment vertical="center" textRotation="0" wrapText="true" shrinkToFit="false"/>
    </xf>
    <xf xfId="0" fontId="2" numFmtId="0" fillId="0" borderId="1" applyFont="1" applyNumberFormat="0" applyFill="0" applyBorder="1" applyAlignment="1">
      <alignmen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2" numFmtId="0" fillId="0" borderId="13" applyFont="1" applyNumberFormat="0" applyFill="0" applyBorder="1"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false" shrinkToFit="false"/>
    </xf>
    <xf xfId="0" fontId="3" numFmtId="0" fillId="0" borderId="12" applyFont="1" applyNumberFormat="0" applyFill="0" applyBorder="1" applyAlignment="1">
      <alignment vertical="center" textRotation="0" wrapText="false" shrinkToFit="false"/>
    </xf>
    <xf xfId="0" fontId="7" numFmtId="0" fillId="0" borderId="0" applyFont="1" applyNumberFormat="0" applyFill="0" applyBorder="0" applyAlignment="0"/>
    <xf xfId="0" fontId="4" numFmtId="0" fillId="0" borderId="0" applyFont="1" applyNumberFormat="0" applyFill="0" applyBorder="0" applyAlignment="1">
      <alignment horizontal="center" vertical="center" textRotation="0" wrapText="false" shrinkToFit="false"/>
    </xf>
    <xf xfId="0" fontId="3" numFmtId="0" fillId="0" borderId="7" applyFont="1" applyNumberFormat="0" applyFill="0" applyBorder="1" applyAlignment="1">
      <alignment vertical="center" textRotation="0" wrapText="false" shrinkToFit="false"/>
    </xf>
    <xf xfId="0" fontId="8" numFmtId="0" fillId="0" borderId="0" applyFont="1" applyNumberFormat="0" applyFill="0" applyBorder="0" applyAlignment="0"/>
    <xf xfId="0" fontId="9"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1">
      <alignment vertical="center" textRotation="0" wrapText="false" shrinkToFit="false"/>
    </xf>
    <xf xfId="0" fontId="2" numFmtId="0" fillId="0" borderId="14" applyFont="1" applyNumberFormat="0" applyFill="0" applyBorder="1" applyAlignment="1">
      <alignment vertical="center" textRotation="0" wrapText="true" shrinkToFit="false"/>
    </xf>
    <xf xfId="0" fontId="11" numFmtId="0" fillId="0" borderId="0" applyFont="1" applyNumberFormat="0" applyFill="0" applyBorder="0" applyAlignment="1">
      <alignment horizontal="center" vertical="center" textRotation="0" wrapText="false" shrinkToFit="false"/>
    </xf>
    <xf xfId="0" fontId="3" numFmtId="0" fillId="0" borderId="15" applyFont="1" applyNumberFormat="0" applyFill="0" applyBorder="1" applyAlignment="1">
      <alignment vertical="top" textRotation="0" wrapText="true" shrinkToFit="false"/>
    </xf>
    <xf xfId="0" fontId="3" numFmtId="0" fillId="0" borderId="16"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true" shrinkToFit="false"/>
    </xf>
    <xf xfId="0" fontId="3" numFmtId="0" fillId="0" borderId="15" applyFont="1" applyNumberFormat="0" applyFill="0" applyBorder="1" applyAlignment="1">
      <alignment vertical="top" textRotation="0" wrapText="false" shrinkToFit="false"/>
    </xf>
    <xf xfId="0" fontId="3" numFmtId="0" fillId="0" borderId="17" applyFont="1" applyNumberFormat="0" applyFill="0" applyBorder="1" applyAlignment="1">
      <alignment vertical="top" textRotation="0" wrapText="false" shrinkToFit="false"/>
    </xf>
    <xf xfId="0" fontId="12" numFmtId="0" fillId="0" borderId="0" applyFont="1" applyNumberFormat="0" applyFill="0" applyBorder="0" applyAlignment="1">
      <alignment vertical="center" textRotation="0" wrapText="false" shrinkToFit="false"/>
    </xf>
    <xf xfId="0" fontId="3" numFmtId="0" fillId="0" borderId="18" applyFont="1" applyNumberFormat="0" applyFill="0" applyBorder="1" applyAlignment="1">
      <alignment vertical="top" textRotation="0" wrapText="false" shrinkToFit="false"/>
    </xf>
    <xf xfId="0" fontId="13" numFmtId="0" fillId="0" borderId="0" applyFont="1" applyNumberFormat="0" applyFill="0" applyBorder="0" applyAlignment="1">
      <alignment horizontal="right"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2" numFmtId="0" fillId="0" borderId="19"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3" numFmtId="0" fillId="0" borderId="0" applyFont="1" applyNumberFormat="0" applyFill="0" applyBorder="0" applyAlignment="1">
      <alignment horizontal="left" vertical="center" textRotation="0" wrapText="true" shrinkToFit="false"/>
    </xf>
    <xf xfId="0" fontId="3" numFmtId="0" fillId="0" borderId="20" applyFont="1" applyNumberFormat="0" applyFill="0" applyBorder="1" applyAlignment="1">
      <alignment vertical="center" textRotation="0" wrapText="false" shrinkToFit="false"/>
    </xf>
    <xf xfId="0" fontId="3" numFmtId="0" fillId="0" borderId="16" applyFont="1" applyNumberFormat="0" applyFill="0" applyBorder="1" applyAlignment="1">
      <alignment vertical="center" textRotation="0" wrapText="false" shrinkToFit="false"/>
    </xf>
    <xf xfId="0" fontId="3" numFmtId="0" fillId="0" borderId="21" applyFont="1" applyNumberFormat="0" applyFill="0" applyBorder="1" applyAlignment="1">
      <alignment vertical="center" textRotation="0" wrapText="false" shrinkToFit="false"/>
    </xf>
    <xf xfId="0" fontId="3" numFmtId="0" fillId="0" borderId="22" applyFont="1" applyNumberFormat="0" applyFill="0" applyBorder="1" applyAlignment="1">
      <alignment vertical="center" textRotation="0" wrapText="false" shrinkToFit="false"/>
    </xf>
    <xf xfId="0" fontId="3" numFmtId="0" fillId="0" borderId="23" applyFont="1" applyNumberFormat="0" applyFill="0" applyBorder="1" applyAlignment="1">
      <alignment vertical="center" textRotation="0" wrapText="false" shrinkToFit="false"/>
    </xf>
    <xf xfId="0" fontId="3" numFmtId="0" fillId="0" borderId="24" applyFont="1" applyNumberFormat="0" applyFill="0" applyBorder="1" applyAlignment="1">
      <alignment vertical="center" textRotation="0" wrapText="false" shrinkToFit="false"/>
    </xf>
    <xf xfId="0" fontId="3" numFmtId="0" fillId="0" borderId="25" applyFont="1" applyNumberFormat="0" applyFill="0" applyBorder="1" applyAlignment="1">
      <alignment vertical="center" textRotation="0" wrapText="false" shrinkToFit="false"/>
    </xf>
    <xf xfId="0" fontId="3" numFmtId="0" fillId="0" borderId="17" applyFont="1" applyNumberFormat="0" applyFill="0" applyBorder="1" applyAlignment="1">
      <alignment vertical="center" textRotation="0" wrapText="false" shrinkToFit="false"/>
    </xf>
    <xf xfId="0" fontId="3" numFmtId="0" fillId="0" borderId="26" applyFont="1" applyNumberFormat="0" applyFill="0" applyBorder="1" applyAlignment="1">
      <alignment vertical="center" textRotation="0" wrapText="false" shrinkToFit="false"/>
    </xf>
    <xf xfId="0" fontId="3" numFmtId="0" fillId="0" borderId="27" applyFont="1" applyNumberFormat="0" applyFill="0" applyBorder="1" applyAlignment="1">
      <alignment vertical="center" textRotation="0" wrapText="false" shrinkToFit="false"/>
    </xf>
    <xf xfId="0" fontId="3" numFmtId="0" fillId="0" borderId="28" applyFont="1" applyNumberFormat="0" applyFill="0" applyBorder="1" applyAlignment="1">
      <alignment vertical="center" textRotation="0" wrapText="false" shrinkToFit="false"/>
    </xf>
    <xf xfId="0" fontId="3" numFmtId="0" fillId="0" borderId="29" applyFont="1" applyNumberFormat="0" applyFill="0" applyBorder="1" applyAlignment="1">
      <alignment vertical="center" textRotation="0" wrapText="false" shrinkToFit="false"/>
    </xf>
    <xf xfId="0" fontId="3" numFmtId="0" fillId="0" borderId="30" applyFont="1" applyNumberFormat="0" applyFill="0" applyBorder="1" applyAlignment="1">
      <alignment vertical="center" textRotation="0" wrapText="false" shrinkToFit="false"/>
    </xf>
    <xf xfId="0" fontId="3" numFmtId="0" fillId="0" borderId="31" applyFont="1" applyNumberFormat="0" applyFill="0" applyBorder="1" applyAlignment="1">
      <alignment vertical="center" textRotation="0" wrapText="false" shrinkToFit="false"/>
    </xf>
    <xf xfId="0" fontId="3" numFmtId="0" fillId="0" borderId="32" applyFont="1" applyNumberFormat="0" applyFill="0" applyBorder="1" applyAlignment="1">
      <alignment vertical="center" textRotation="0" wrapText="false" shrinkToFit="false"/>
    </xf>
    <xf xfId="0" fontId="3" numFmtId="0" fillId="0" borderId="33" applyFont="1" applyNumberFormat="0" applyFill="0" applyBorder="1" applyAlignment="1">
      <alignment vertical="center" textRotation="0" wrapText="false" shrinkToFit="false"/>
    </xf>
    <xf xfId="0" fontId="3" numFmtId="0" fillId="0" borderId="34" applyFont="1" applyNumberFormat="0" applyFill="0" applyBorder="1" applyAlignment="1">
      <alignment vertical="center" textRotation="0" wrapText="false" shrinkToFit="false"/>
    </xf>
    <xf xfId="0" fontId="3" numFmtId="0" fillId="0" borderId="35" applyFont="1" applyNumberFormat="0" applyFill="0" applyBorder="1" applyAlignment="1">
      <alignment vertical="center" textRotation="0" wrapText="false" shrinkToFit="false"/>
    </xf>
    <xf xfId="0" fontId="3" numFmtId="0" fillId="0" borderId="36" applyFont="1" applyNumberFormat="0" applyFill="0" applyBorder="1" applyAlignment="1">
      <alignment vertical="center" textRotation="0" wrapText="false" shrinkToFit="false"/>
    </xf>
    <xf xfId="0" fontId="3" numFmtId="0" fillId="0" borderId="37" applyFont="1" applyNumberFormat="0" applyFill="0" applyBorder="1" applyAlignment="1">
      <alignment vertical="center" textRotation="0" wrapText="false" shrinkToFit="false"/>
    </xf>
    <xf xfId="0" fontId="3" numFmtId="0" fillId="0" borderId="38" applyFont="1" applyNumberFormat="0" applyFill="0" applyBorder="1" applyAlignment="1">
      <alignment vertical="center" textRotation="0" wrapText="false" shrinkToFit="false"/>
    </xf>
    <xf xfId="0" fontId="3" numFmtId="0" fillId="0" borderId="39" applyFont="1" applyNumberFormat="0" applyFill="0" applyBorder="1" applyAlignment="1">
      <alignment vertical="center" textRotation="0" wrapText="false" shrinkToFit="false"/>
    </xf>
    <xf xfId="0" fontId="3" numFmtId="0" fillId="0" borderId="40" applyFont="1" applyNumberFormat="0" applyFill="0" applyBorder="1" applyAlignment="1">
      <alignment vertical="center" textRotation="0" wrapText="false" shrinkToFit="false"/>
    </xf>
    <xf xfId="0" fontId="3" numFmtId="0" fillId="0" borderId="41" applyFont="1" applyNumberFormat="0" applyFill="0" applyBorder="1" applyAlignment="1">
      <alignment vertical="center" textRotation="0" wrapText="false" shrinkToFit="false"/>
    </xf>
    <xf xfId="0" fontId="3" numFmtId="0" fillId="0" borderId="8" applyFont="1" applyNumberFormat="0" applyFill="0" applyBorder="1" applyAlignment="1">
      <alignment vertical="center" textRotation="0" wrapText="true" shrinkToFit="false"/>
    </xf>
    <xf xfId="0" fontId="3" numFmtId="0" fillId="0" borderId="4" applyFont="1" applyNumberFormat="0" applyFill="0" applyBorder="1" applyAlignment="1">
      <alignment vertical="center" textRotation="0" wrapText="true" shrinkToFit="false"/>
    </xf>
    <xf xfId="0" fontId="3" numFmtId="0" fillId="0" borderId="1" applyFont="1" applyNumberFormat="0" applyFill="0" applyBorder="1" applyAlignment="1">
      <alignment vertical="center" textRotation="0" wrapText="true" shrinkToFit="false"/>
    </xf>
    <xf xfId="0" fontId="3" numFmtId="0" fillId="0" borderId="15" applyFont="1" applyNumberFormat="0" applyFill="0" applyBorder="1" applyAlignment="1">
      <alignment vertical="center" textRotation="0" wrapText="false" shrinkToFit="false"/>
    </xf>
    <xf xfId="0" fontId="3" numFmtId="0" fillId="0" borderId="28" applyFont="1" applyNumberFormat="0" applyFill="0" applyBorder="1" applyAlignment="1">
      <alignment horizontal="center" vertical="center" textRotation="0" wrapText="false" shrinkToFit="false"/>
    </xf>
    <xf xfId="0" fontId="3" numFmtId="0" fillId="0" borderId="7" applyFont="1" applyNumberFormat="0" applyFill="0" applyBorder="1" applyAlignment="0"/>
    <xf xfId="0" fontId="1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true" shrinkToFit="false"/>
    </xf>
    <xf xfId="0" fontId="1" numFmtId="0" fillId="0" borderId="0" applyFont="1" applyNumberFormat="0" applyFill="0" applyBorder="0" applyAlignment="1">
      <alignment horizontal="right"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3" numFmtId="0" fillId="0" borderId="42" applyFont="1" applyNumberFormat="0" applyFill="0" applyBorder="1" applyAlignment="1">
      <alignment vertical="top" textRotation="0" wrapText="false" shrinkToFit="false"/>
    </xf>
    <xf xfId="0" fontId="3" numFmtId="0" fillId="0" borderId="42" applyFont="1" applyNumberFormat="0" applyFill="0" applyBorder="1" applyAlignment="1">
      <alignment vertical="center" textRotation="0" wrapText="false" shrinkToFit="false"/>
    </xf>
    <xf xfId="0" fontId="14" numFmtId="164" fillId="0" borderId="43" applyFont="1" applyNumberFormat="1" applyFill="0" applyBorder="1" applyAlignment="1">
      <alignment horizontal="center" vertical="center" textRotation="0" wrapText="false" shrinkToFit="false"/>
    </xf>
    <xf xfId="0" fontId="3" numFmtId="0" fillId="0" borderId="44" applyFont="1" applyNumberFormat="0" applyFill="0" applyBorder="1" applyAlignment="1">
      <alignment horizontal="center" vertical="center" textRotation="0" wrapText="false" shrinkToFit="false"/>
    </xf>
    <xf xfId="0" fontId="3" numFmtId="0" fillId="0" borderId="45" applyFont="1" applyNumberFormat="0" applyFill="0" applyBorder="1" applyAlignment="1">
      <alignment horizontal="center" vertical="center" textRotation="0" wrapText="false" shrinkToFit="false"/>
    </xf>
    <xf xfId="0" fontId="3" numFmtId="0" fillId="0" borderId="20" applyFont="1" applyNumberFormat="0" applyFill="0" applyBorder="1" applyAlignment="1">
      <alignment horizontal="center" vertical="center" textRotation="0" wrapText="false" shrinkToFit="false"/>
    </xf>
    <xf xfId="0" fontId="3" numFmtId="0" fillId="0" borderId="46" applyFont="1" applyNumberFormat="0" applyFill="0" applyBorder="1" applyAlignment="1">
      <alignment horizontal="center" vertical="center" textRotation="0" wrapText="false" shrinkToFit="false"/>
    </xf>
    <xf xfId="0" fontId="3" numFmtId="0" fillId="0" borderId="47" applyFont="1" applyNumberFormat="0" applyFill="0" applyBorder="1" applyAlignment="1">
      <alignment horizontal="center" vertical="center" textRotation="0" wrapText="false" shrinkToFit="false"/>
    </xf>
    <xf xfId="0" fontId="3" numFmtId="0" fillId="0" borderId="48" applyFont="1" applyNumberFormat="0" applyFill="0" applyBorder="1" applyAlignment="1">
      <alignment horizontal="center" vertical="center" textRotation="0" wrapText="false" shrinkToFit="false"/>
    </xf>
    <xf xfId="0" fontId="3" numFmtId="0" fillId="0" borderId="49" applyFont="1" applyNumberFormat="0" applyFill="0" applyBorder="1" applyAlignment="1">
      <alignment horizontal="center" vertical="center" textRotation="0" wrapText="false" shrinkToFit="false"/>
    </xf>
    <xf xfId="0" fontId="3" numFmtId="0" fillId="0" borderId="50" applyFont="1" applyNumberFormat="0" applyFill="0" applyBorder="1" applyAlignment="1">
      <alignment horizontal="center" vertical="center" textRotation="0" wrapText="false" shrinkToFit="false"/>
    </xf>
    <xf xfId="0" fontId="3" numFmtId="0" fillId="0" borderId="51" applyFont="1" applyNumberFormat="0" applyFill="0" applyBorder="1" applyAlignment="1">
      <alignment horizontal="center" vertical="center" textRotation="0" wrapText="false" shrinkToFit="false"/>
    </xf>
    <xf xfId="0" fontId="3" numFmtId="0" fillId="0" borderId="52" applyFont="1" applyNumberFormat="0" applyFill="0" applyBorder="1" applyAlignment="1">
      <alignment horizontal="center" vertical="center" textRotation="0" wrapText="false" shrinkToFit="false"/>
    </xf>
    <xf xfId="0" fontId="9" numFmtId="0" fillId="0" borderId="53" applyFont="1" applyNumberFormat="0" applyFill="0" applyBorder="1" applyAlignment="1">
      <alignment horizontal="center" vertical="center" textRotation="0" wrapText="true" shrinkToFit="false"/>
    </xf>
    <xf xfId="0" fontId="4" numFmtId="0" fillId="0" borderId="54"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vertical="center" textRotation="0" wrapText="false" shrinkToFit="false"/>
    </xf>
    <xf xfId="0" fontId="4" numFmtId="0" fillId="0" borderId="54" applyFont="1" applyNumberFormat="0" applyFill="0" applyBorder="1" applyAlignment="1">
      <alignment horizontal="left"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2" numFmtId="0" fillId="0" borderId="48" applyFont="1" applyNumberFormat="0" applyFill="0" applyBorder="1" applyAlignment="1">
      <alignment horizontal="center" vertical="center" textRotation="0" wrapText="false" shrinkToFit="false"/>
    </xf>
    <xf xfId="0" fontId="2" numFmtId="0" fillId="0" borderId="49" applyFont="1" applyNumberFormat="0" applyFill="0" applyBorder="1" applyAlignment="1">
      <alignment horizontal="center" vertical="center" textRotation="0" wrapText="false" shrinkToFit="false"/>
    </xf>
    <xf xfId="0" fontId="2" numFmtId="0" fillId="0" borderId="50" applyFont="1" applyNumberFormat="0" applyFill="0" applyBorder="1" applyAlignment="1">
      <alignment horizontal="center" vertical="center" textRotation="0" wrapText="false" shrinkToFit="false"/>
    </xf>
    <xf xfId="0" fontId="2" numFmtId="0" fillId="0" borderId="51" applyFont="1" applyNumberFormat="0" applyFill="0" applyBorder="1" applyAlignment="1">
      <alignment horizontal="center" vertical="center" textRotation="0" wrapText="false" shrinkToFit="false"/>
    </xf>
    <xf xfId="0" fontId="2" numFmtId="0" fillId="0" borderId="52" applyFont="1" applyNumberFormat="0" applyFill="0" applyBorder="1" applyAlignment="1">
      <alignment horizontal="center" vertical="center" textRotation="0" wrapText="false" shrinkToFit="false"/>
    </xf>
    <xf xfId="0" fontId="3" numFmtId="0" fillId="0" borderId="57" applyFont="1" applyNumberFormat="0" applyFill="0" applyBorder="1" applyAlignment="1">
      <alignment horizontal="center" vertical="center" textRotation="0" wrapText="false" shrinkToFit="false"/>
    </xf>
    <xf xfId="0" fontId="3" numFmtId="0" fillId="0" borderId="58" applyFont="1" applyNumberFormat="0" applyFill="0" applyBorder="1" applyAlignment="1">
      <alignment horizontal="center" vertical="center" textRotation="0" wrapText="false" shrinkToFit="false"/>
    </xf>
    <xf xfId="0" fontId="3" numFmtId="0" fillId="0" borderId="59" applyFont="1" applyNumberFormat="0" applyFill="0" applyBorder="1" applyAlignment="1">
      <alignment horizontal="center" vertical="center" textRotation="0" wrapText="false" shrinkToFit="false"/>
    </xf>
    <xf xfId="0" fontId="3" numFmtId="0" fillId="0" borderId="54" applyFont="1" applyNumberFormat="0" applyFill="0" applyBorder="1" applyAlignment="1">
      <alignment horizontal="center" vertical="center" textRotation="0" wrapText="false" shrinkToFit="false"/>
    </xf>
    <xf xfId="0" fontId="3" numFmtId="0" fillId="0" borderId="60" applyFont="1" applyNumberFormat="0" applyFill="0" applyBorder="1" applyAlignment="1">
      <alignment horizontal="center" vertical="center" textRotation="0" wrapText="false" shrinkToFit="false"/>
    </xf>
    <xf xfId="0" fontId="3" numFmtId="0" fillId="0" borderId="61" applyFont="1" applyNumberFormat="0" applyFill="0" applyBorder="1" applyAlignment="1">
      <alignment horizontal="center" vertical="center" textRotation="0" wrapText="false" shrinkToFit="false"/>
    </xf>
    <xf xfId="0" fontId="5" numFmtId="0" fillId="0" borderId="62" applyFont="1" applyNumberFormat="0" applyFill="0" applyBorder="1" applyAlignment="1">
      <alignment horizontal="center" vertical="center" textRotation="0" wrapText="false" shrinkToFit="false"/>
    </xf>
    <xf xfId="0" fontId="5" numFmtId="0" fillId="0" borderId="63" applyFont="1" applyNumberFormat="0" applyFill="0" applyBorder="1" applyAlignment="1">
      <alignment horizontal="center" vertical="center" textRotation="0" wrapText="false" shrinkToFit="false"/>
    </xf>
    <xf xfId="0" fontId="5" numFmtId="0" fillId="0" borderId="64" applyFont="1" applyNumberFormat="0" applyFill="0" applyBorder="1" applyAlignment="1">
      <alignment horizontal="center" vertical="center" textRotation="0" wrapText="false" shrinkToFit="false"/>
    </xf>
    <xf xfId="0" fontId="5" numFmtId="0" fillId="0" borderId="65" applyFont="1" applyNumberFormat="0" applyFill="0" applyBorder="1" applyAlignment="1">
      <alignment horizontal="center" vertical="center" textRotation="0" wrapText="false" shrinkToFit="false"/>
    </xf>
    <xf xfId="0" fontId="5" numFmtId="0" fillId="0" borderId="66" applyFont="1" applyNumberFormat="0" applyFill="0" applyBorder="1" applyAlignment="1">
      <alignment horizontal="center" vertical="center" textRotation="0" wrapText="false" shrinkToFit="false"/>
    </xf>
    <xf xfId="0" fontId="5" numFmtId="0" fillId="0" borderId="67" applyFont="1" applyNumberFormat="0" applyFill="0" applyBorder="1" applyAlignment="1">
      <alignment horizontal="center" vertical="center" textRotation="0" wrapText="false" shrinkToFit="false"/>
    </xf>
    <xf xfId="0" fontId="3" numFmtId="0" fillId="0" borderId="68" applyFont="1" applyNumberFormat="0" applyFill="0" applyBorder="1" applyAlignment="1">
      <alignment horizontal="center" vertical="center" textRotation="0" wrapText="false" shrinkToFit="false"/>
    </xf>
    <xf xfId="0" fontId="3" numFmtId="0" fillId="0" borderId="55" applyFont="1" applyNumberFormat="0" applyFill="0" applyBorder="1" applyAlignment="1">
      <alignment horizontal="center" vertical="center" textRotation="0" wrapText="false" shrinkToFit="false"/>
    </xf>
    <xf xfId="0" fontId="3" numFmtId="0" fillId="0" borderId="69" applyFont="1" applyNumberFormat="0" applyFill="0" applyBorder="1" applyAlignment="1">
      <alignment horizontal="center" vertical="center" textRotation="0" wrapText="false" shrinkToFit="false"/>
    </xf>
    <xf xfId="0" fontId="3" numFmtId="0" fillId="0" borderId="70" applyFont="1" applyNumberFormat="0" applyFill="0" applyBorder="1" applyAlignment="1">
      <alignment horizontal="center" vertical="center" textRotation="0" wrapText="false" shrinkToFit="false"/>
    </xf>
    <xf xfId="0" fontId="3" numFmtId="0" fillId="0" borderId="56" applyFont="1" applyNumberFormat="0" applyFill="0" applyBorder="1" applyAlignment="1">
      <alignment horizontal="center" vertical="center" textRotation="0" wrapText="false" shrinkToFit="false"/>
    </xf>
    <xf xfId="0" fontId="3" numFmtId="0" fillId="0" borderId="71" applyFont="1" applyNumberFormat="0" applyFill="0" applyBorder="1" applyAlignment="1">
      <alignment horizontal="center" vertical="center" textRotation="0" wrapText="false" shrinkToFit="false"/>
    </xf>
    <xf xfId="0" fontId="3" numFmtId="49" fillId="0" borderId="44" applyFont="1" applyNumberFormat="1" applyFill="0" applyBorder="1" applyAlignment="1">
      <alignment horizontal="center" vertical="center" textRotation="0" wrapText="false" shrinkToFit="false"/>
    </xf>
    <xf xfId="0" fontId="3" numFmtId="49" fillId="0" borderId="72" applyFont="1" applyNumberFormat="1" applyFill="0" applyBorder="1" applyAlignment="1">
      <alignment horizontal="center" vertical="center" textRotation="0" wrapText="false" shrinkToFit="false"/>
    </xf>
    <xf xfId="0" fontId="9" numFmtId="0" fillId="0" borderId="73" applyFont="1" applyNumberFormat="0" applyFill="0" applyBorder="1" applyAlignment="1">
      <alignment horizontal="center" vertical="center" textRotation="0" wrapText="true" shrinkToFit="false"/>
    </xf>
    <xf xfId="0" fontId="9" numFmtId="0" fillId="0" borderId="45" applyFont="1" applyNumberFormat="0" applyFill="0" applyBorder="1" applyAlignment="1">
      <alignment horizontal="center" vertical="center" textRotation="0" wrapText="true" shrinkToFit="false"/>
    </xf>
    <xf xfId="0" fontId="3" numFmtId="0" fillId="0" borderId="20" applyFont="1" applyNumberFormat="0" applyFill="0" applyBorder="1" applyAlignment="1">
      <alignment horizontal="center" vertical="center" textRotation="0" wrapText="true" shrinkToFit="false"/>
    </xf>
    <xf xfId="0" fontId="3" numFmtId="0" fillId="0" borderId="44" applyFont="1" applyNumberFormat="0" applyFill="0" applyBorder="1" applyAlignment="1">
      <alignment horizontal="center" vertical="center" textRotation="0" wrapText="true" shrinkToFit="false"/>
    </xf>
    <xf xfId="0" fontId="3" numFmtId="0" fillId="0" borderId="45" applyFont="1" applyNumberFormat="0" applyFill="0" applyBorder="1" applyAlignment="1">
      <alignment horizontal="center" vertical="center" textRotation="0" wrapText="true" shrinkToFit="false"/>
    </xf>
    <xf xfId="0" fontId="9" numFmtId="0" fillId="0" borderId="11" applyFont="1" applyNumberFormat="0" applyFill="0" applyBorder="1" applyAlignment="1">
      <alignment horizontal="left" vertical="center" textRotation="0" wrapText="false" shrinkToFit="false"/>
    </xf>
    <xf xfId="0" fontId="9" numFmtId="0" fillId="0" borderId="74" applyFont="1" applyNumberFormat="0" applyFill="0" applyBorder="1" applyAlignment="1">
      <alignment horizontal="left" vertical="center" textRotation="0" wrapText="false" shrinkToFit="false"/>
    </xf>
    <xf xfId="0" fontId="9" numFmtId="0" fillId="0" borderId="75" applyFont="1" applyNumberFormat="0" applyFill="0" applyBorder="1" applyAlignment="1">
      <alignment horizontal="left" vertical="center" textRotation="0" wrapText="false" shrinkToFit="false"/>
    </xf>
    <xf xfId="0" fontId="9" numFmtId="0" fillId="0" borderId="76" applyFont="1" applyNumberFormat="0" applyFill="0" applyBorder="1" applyAlignment="1">
      <alignment horizontal="left" vertical="center" textRotation="0" wrapText="false" shrinkToFit="false"/>
    </xf>
    <xf xfId="0" fontId="9" numFmtId="0" fillId="0" borderId="9" applyFont="1" applyNumberFormat="0" applyFill="0" applyBorder="1" applyAlignment="1">
      <alignment horizontal="left" vertical="center" textRotation="0" wrapText="false" shrinkToFit="false"/>
    </xf>
    <xf xfId="0" fontId="9" numFmtId="0" fillId="0" borderId="46" applyFont="1" applyNumberFormat="0" applyFill="0" applyBorder="1" applyAlignment="1">
      <alignment horizontal="left" vertical="center" textRotation="0" wrapText="false" shrinkToFit="false"/>
    </xf>
    <xf xfId="0" fontId="5" numFmtId="0" fillId="0" borderId="77" applyFont="1" applyNumberFormat="0" applyFill="0" applyBorder="1" applyAlignment="1">
      <alignment horizontal="center" vertical="center" textRotation="0" wrapText="true" shrinkToFit="false"/>
    </xf>
    <xf xfId="0" fontId="5" numFmtId="0" fillId="0" borderId="78" applyFont="1" applyNumberFormat="0" applyFill="0" applyBorder="1" applyAlignment="1">
      <alignment horizontal="center" vertical="center" textRotation="0" wrapText="true" shrinkToFit="false"/>
    </xf>
    <xf xfId="0" fontId="2" numFmtId="0" fillId="0" borderId="11" applyFont="1" applyNumberFormat="0" applyFill="0" applyBorder="1" applyAlignment="1">
      <alignment horizontal="right" vertical="center" textRotation="0" wrapText="true" shrinkToFit="false"/>
    </xf>
    <xf xfId="0" fontId="2" numFmtId="0" fillId="0" borderId="74" applyFont="1" applyNumberFormat="0" applyFill="0" applyBorder="1" applyAlignment="1">
      <alignment horizontal="right" vertical="center" textRotation="0" wrapText="true" shrinkToFit="false"/>
    </xf>
    <xf xfId="0" fontId="2" numFmtId="0" fillId="0" borderId="8" applyFont="1" applyNumberFormat="0" applyFill="0" applyBorder="1" applyAlignment="1">
      <alignment horizontal="right" vertical="center" textRotation="0" wrapText="true" shrinkToFit="false"/>
    </xf>
    <xf xfId="0" fontId="2" numFmtId="0" fillId="0" borderId="4" applyFont="1" applyNumberFormat="0" applyFill="0" applyBorder="1" applyAlignment="1">
      <alignment horizontal="right" vertical="center" textRotation="0" wrapText="true" shrinkToFit="false"/>
    </xf>
    <xf xfId="0" fontId="3" numFmtId="0" fillId="0" borderId="0" applyFont="1" applyNumberFormat="0" applyFill="0" applyBorder="0" applyAlignment="1">
      <alignment horizontal="center" vertical="center" textRotation="0" wrapText="true" shrinkToFit="false"/>
    </xf>
    <xf xfId="0" fontId="6"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left" vertical="center" textRotation="0" wrapText="true" shrinkToFit="false"/>
    </xf>
    <xf xfId="0" fontId="1" numFmtId="0" fillId="0" borderId="0" applyFont="1" applyNumberFormat="0" applyFill="0" applyBorder="0" applyAlignment="1">
      <alignment horizontal="left" vertical="center" textRotation="0" wrapText="false" shrinkToFit="false"/>
    </xf>
    <xf xfId="0" fontId="1" numFmtId="0" fillId="0" borderId="0" applyFont="1" applyNumberFormat="0" applyFill="0" applyBorder="0" applyAlignment="1">
      <alignment horizontal="left" vertical="bottom" textRotation="0" wrapText="false" shrinkToFit="false"/>
    </xf>
    <xf xfId="0" fontId="1" numFmtId="0" fillId="0" borderId="0" applyFont="1" applyNumberFormat="0" applyFill="0" applyBorder="0" applyAlignment="1">
      <alignment horizontal="left" vertical="top" textRotation="0" wrapText="false" shrinkToFit="false"/>
    </xf>
    <xf xfId="0" fontId="6" numFmtId="0" fillId="0" borderId="9"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left" vertical="center" textRotation="0" wrapText="false" shrinkToFit="false"/>
    </xf>
    <xf xfId="0" fontId="3" numFmtId="49" fillId="0" borderId="19" applyFont="1" applyNumberFormat="1" applyFill="0" applyBorder="1" applyAlignment="1">
      <alignment horizontal="center" vertical="center" textRotation="0" wrapText="false" shrinkToFit="false"/>
    </xf>
    <xf xfId="0" fontId="3" numFmtId="0" fillId="0" borderId="53" applyFont="1" applyNumberFormat="0" applyFill="0" applyBorder="1" applyAlignment="1">
      <alignment horizontal="center" vertical="center" textRotation="0" wrapText="false" shrinkToFit="false"/>
    </xf>
    <xf xfId="0" fontId="3" numFmtId="0" fillId="0" borderId="13"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left" vertical="center" textRotation="0" wrapText="false" shrinkToFit="false"/>
    </xf>
    <xf xfId="0" fontId="2" numFmtId="0" fillId="0" borderId="72" applyFont="1" applyNumberFormat="0" applyFill="0" applyBorder="1" applyAlignment="1">
      <alignment horizontal="left" vertical="center" textRotation="0" wrapText="false" shrinkToFit="false"/>
    </xf>
    <xf xfId="0" fontId="3" numFmtId="49" fillId="0" borderId="72" applyFont="1" applyNumberFormat="1" applyFill="0" applyBorder="1" applyAlignment="1">
      <alignment horizontal="center" vertical="center" textRotation="0" wrapText="true" shrinkToFit="false"/>
    </xf>
    <xf xfId="0" fontId="3" numFmtId="0" fillId="0" borderId="53" applyFont="1" applyNumberFormat="0" applyFill="0" applyBorder="1" applyAlignment="1">
      <alignment horizontal="center" vertical="center" textRotation="0" wrapText="true" shrinkToFit="false"/>
    </xf>
    <xf xfId="0" fontId="15" numFmtId="49" fillId="0" borderId="72" applyFont="1" applyNumberFormat="1" applyFill="0" applyBorder="1" applyAlignment="1">
      <alignment horizontal="center" vertical="center" textRotation="0" wrapText="false" shrinkToFit="false"/>
    </xf>
    <xf xfId="0" fontId="9" numFmtId="0" fillId="0" borderId="5" applyFont="1" applyNumberFormat="0" applyFill="0" applyBorder="1" applyAlignment="1">
      <alignment horizontal="left" vertical="center" textRotation="0" wrapText="true" shrinkToFit="false"/>
    </xf>
    <xf xfId="0" fontId="9" numFmtId="0" fillId="0" borderId="72" applyFont="1" applyNumberFormat="0" applyFill="0" applyBorder="1" applyAlignment="1">
      <alignment horizontal="left" vertical="center" textRotation="0" wrapText="true" shrinkToFit="false"/>
    </xf>
    <xf xfId="0" fontId="2" numFmtId="0" fillId="0" borderId="79" applyFont="1" applyNumberFormat="0" applyFill="0" applyBorder="1" applyAlignment="1">
      <alignment horizontal="left" vertical="center" textRotation="0" wrapText="false" shrinkToFit="false"/>
    </xf>
    <xf xfId="0" fontId="2" numFmtId="0" fillId="0" borderId="19" applyFont="1" applyNumberFormat="0" applyFill="0" applyBorder="1" applyAlignment="1">
      <alignment horizontal="left" vertical="center" textRotation="0" wrapText="false" shrinkToFit="false"/>
    </xf>
    <xf xfId="0" fontId="9" numFmtId="0" fillId="0" borderId="80" applyFont="1" applyNumberFormat="0" applyFill="0" applyBorder="1" applyAlignment="1">
      <alignment horizontal="left" vertical="top" textRotation="0" wrapText="true" shrinkToFit="false"/>
    </xf>
    <xf xfId="0" fontId="9" numFmtId="0" fillId="0" borderId="54" applyFont="1" applyNumberFormat="0" applyFill="0" applyBorder="1" applyAlignment="1">
      <alignment horizontal="left" vertical="top" textRotation="0" wrapText="true" shrinkToFit="false"/>
    </xf>
    <xf xfId="0" fontId="9" numFmtId="0" fillId="0" borderId="81" applyFont="1" applyNumberFormat="0" applyFill="0" applyBorder="1" applyAlignment="1">
      <alignment horizontal="left" vertical="top" textRotation="0" wrapText="true" shrinkToFit="false"/>
    </xf>
    <xf xfId="0" fontId="9" numFmtId="0" fillId="0" borderId="76" applyFont="1" applyNumberFormat="0" applyFill="0" applyBorder="1" applyAlignment="1">
      <alignment horizontal="left" vertical="top" textRotation="0" wrapText="true" shrinkToFit="false"/>
    </xf>
    <xf xfId="0" fontId="9" numFmtId="0" fillId="0" borderId="9" applyFont="1" applyNumberFormat="0" applyFill="0" applyBorder="1" applyAlignment="1">
      <alignment horizontal="left" vertical="top" textRotation="0" wrapText="true" shrinkToFit="false"/>
    </xf>
    <xf xfId="0" fontId="9" numFmtId="0" fillId="0" borderId="46" applyFont="1" applyNumberFormat="0" applyFill="0" applyBorder="1" applyAlignment="1">
      <alignment horizontal="left" vertical="top" textRotation="0" wrapText="true" shrinkToFit="false"/>
    </xf>
    <xf xfId="0" fontId="9" numFmtId="0" fillId="0" borderId="5" applyFont="1" applyNumberFormat="0" applyFill="0" applyBorder="1" applyAlignment="1">
      <alignment horizontal="left" vertical="center" textRotation="0" wrapText="false" shrinkToFit="false"/>
    </xf>
    <xf xfId="0" fontId="9" numFmtId="0" fillId="0" borderId="72" applyFont="1" applyNumberFormat="0" applyFill="0" applyBorder="1" applyAlignment="1">
      <alignment horizontal="left" vertical="center" textRotation="0" wrapText="false" shrinkToFit="false"/>
    </xf>
    <xf xfId="0" fontId="9" numFmtId="0" fillId="0" borderId="5" applyFont="1" applyNumberFormat="0" applyFill="0" applyBorder="1" applyAlignment="1">
      <alignment horizontal="left" vertical="top" textRotation="0" wrapText="true" shrinkToFit="false"/>
    </xf>
    <xf xfId="0" fontId="9" numFmtId="0" fillId="0" borderId="72" applyFont="1" applyNumberFormat="0" applyFill="0" applyBorder="1" applyAlignment="1">
      <alignment horizontal="left" vertical="top" textRotation="0" wrapText="true" shrinkToFit="false"/>
    </xf>
    <xf xfId="0" fontId="11" numFmtId="0" fillId="0" borderId="0" applyFont="1" applyNumberFormat="0" applyFill="0" applyBorder="0" applyAlignment="1">
      <alignment horizontal="center" vertical="center" textRotation="0" wrapText="false" shrinkToFit="false"/>
    </xf>
    <xf xfId="0" fontId="5" numFmtId="0" fillId="0" borderId="6" applyFont="1" applyNumberFormat="0" applyFill="0" applyBorder="1" applyAlignment="1">
      <alignment horizontal="center" vertical="center" textRotation="0" wrapText="false" shrinkToFit="false"/>
    </xf>
    <xf xfId="0" fontId="5" numFmtId="0" fillId="0" borderId="7" applyFont="1" applyNumberFormat="0" applyFill="0" applyBorder="1" applyAlignment="1">
      <alignment horizontal="center" vertical="center" textRotation="0" wrapText="false" shrinkToFit="false"/>
    </xf>
    <xf xfId="0" fontId="5" numFmtId="0" fillId="0" borderId="14" applyFont="1" applyNumberFormat="0" applyFill="0" applyBorder="1" applyAlignment="1">
      <alignment horizontal="center" vertical="center" textRotation="0" wrapText="false" shrinkToFit="false"/>
    </xf>
    <xf xfId="0" fontId="3" numFmtId="0" fillId="0" borderId="76" applyFont="1" applyNumberFormat="0" applyFill="0" applyBorder="1" applyAlignment="1">
      <alignment horizontal="center" vertical="center" textRotation="0" wrapText="false" shrinkToFit="false"/>
    </xf>
    <xf xfId="0" fontId="3" numFmtId="0" fillId="0" borderId="9" applyFont="1" applyNumberFormat="0" applyFill="0" applyBorder="1" applyAlignment="1">
      <alignment horizontal="center" vertical="center" textRotation="0" wrapText="false" shrinkToFit="false"/>
    </xf>
    <xf xfId="0" fontId="3" numFmtId="0" fillId="0" borderId="82" applyFont="1" applyNumberFormat="0" applyFill="0" applyBorder="1" applyAlignment="1">
      <alignment horizontal="center" vertical="center" textRotation="0" wrapText="false" shrinkToFit="false"/>
    </xf>
    <xf xfId="0" fontId="9" numFmtId="0" fillId="0" borderId="0" applyFont="1" applyNumberFormat="0" applyFill="0" applyBorder="0" applyAlignment="1">
      <alignment horizontal="center" vertical="center" textRotation="0" wrapText="false" shrinkToFit="false"/>
    </xf>
    <xf xfId="0" fontId="5" numFmtId="0" fillId="0" borderId="11" applyFont="1" applyNumberFormat="0" applyFill="0" applyBorder="1" applyAlignment="1">
      <alignment horizontal="center" vertical="center" textRotation="0" wrapText="true" shrinkToFit="false"/>
    </xf>
    <xf xfId="0" fontId="5" numFmtId="0" fillId="0" borderId="74" applyFont="1" applyNumberFormat="0" applyFill="0" applyBorder="1" applyAlignment="1">
      <alignment horizontal="center" vertical="center" textRotation="0" wrapText="true" shrinkToFit="false"/>
    </xf>
    <xf xfId="0" fontId="5" numFmtId="0" fillId="0" borderId="12" applyFont="1" applyNumberFormat="0" applyFill="0" applyBorder="1"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3" applyFont="1" applyNumberFormat="0" applyFill="0" applyBorder="1" applyAlignment="1">
      <alignment horizontal="center" vertical="center" textRotation="0" wrapText="true" shrinkToFit="false"/>
    </xf>
    <xf xfId="0" fontId="5" numFmtId="0" fillId="0" borderId="8" applyFont="1" applyNumberFormat="0" applyFill="0" applyBorder="1" applyAlignment="1">
      <alignment horizontal="center" vertical="center" textRotation="0" wrapText="true" shrinkToFit="false"/>
    </xf>
    <xf xfId="0" fontId="5" numFmtId="0" fillId="0" borderId="4" applyFont="1" applyNumberFormat="0" applyFill="0" applyBorder="1" applyAlignment="1">
      <alignment horizontal="center" vertical="center" textRotation="0" wrapText="true" shrinkToFit="false"/>
    </xf>
    <xf xfId="0" fontId="5" numFmtId="0" fillId="0" borderId="1" applyFont="1" applyNumberFormat="0" applyFill="0" applyBorder="1" applyAlignment="1">
      <alignment horizontal="center" vertical="center" textRotation="0" wrapText="true" shrinkToFit="false"/>
    </xf>
    <xf xfId="0" fontId="11" numFmtId="0" fillId="0" borderId="83" applyFont="1" applyNumberFormat="0" applyFill="0" applyBorder="1" applyAlignment="1">
      <alignment horizontal="center" vertical="center" textRotation="0" wrapText="false" shrinkToFit="false"/>
    </xf>
    <xf xfId="0" fontId="11" numFmtId="0" fillId="0" borderId="55" applyFont="1" applyNumberFormat="0" applyFill="0" applyBorder="1" applyAlignment="1">
      <alignment horizontal="center" vertical="center" textRotation="0" wrapText="false" shrinkToFit="false"/>
    </xf>
    <xf xfId="0" fontId="11" numFmtId="0" fillId="0" borderId="84" applyFont="1" applyNumberFormat="0" applyFill="0" applyBorder="1" applyAlignment="1">
      <alignment horizontal="center" vertical="center" textRotation="0" wrapText="false" shrinkToFit="false"/>
    </xf>
    <xf xfId="0" fontId="12" numFmtId="0" fillId="0" borderId="83" applyFont="1" applyNumberFormat="0" applyFill="0" applyBorder="1" applyAlignment="1">
      <alignment horizontal="center" vertical="center" textRotation="0" wrapText="false" shrinkToFit="false"/>
    </xf>
    <xf xfId="0" fontId="12" numFmtId="0" fillId="0" borderId="84" applyFont="1" applyNumberFormat="0" applyFill="0" applyBorder="1" applyAlignment="1">
      <alignment horizontal="center" vertical="center" textRotation="0" wrapText="false" shrinkToFit="false"/>
    </xf>
    <xf xfId="0" fontId="1" numFmtId="0" fillId="0" borderId="0" applyFont="1" applyNumberFormat="0" applyFill="0" applyBorder="0" applyAlignment="1">
      <alignment horizontal="left" vertical="top" textRotation="0" wrapText="true" shrinkToFit="false"/>
    </xf>
    <xf xfId="0" fontId="8" numFmtId="0" fillId="0" borderId="8" applyFont="1" applyNumberFormat="0" applyFill="0" applyBorder="1" applyAlignment="1">
      <alignment horizontal="center"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8" numFmtId="0" fillId="0" borderId="1" applyFont="1" applyNumberFormat="0" applyFill="0" applyBorder="1" applyAlignment="1">
      <alignment horizontal="center" vertical="center" textRotation="0" wrapText="false" shrinkToFit="false"/>
    </xf>
    <xf xfId="0" fontId="3" numFmtId="0" fillId="0" borderId="0" applyFont="1" applyNumberFormat="0" applyFill="0" applyBorder="0" applyAlignment="1">
      <alignment horizontal="right" vertical="center" textRotation="0" wrapText="false" shrinkToFit="false"/>
    </xf>
    <xf xfId="0" fontId="3" numFmtId="0" fillId="0" borderId="0" applyFont="1" applyNumberFormat="0" applyFill="0" applyBorder="0" applyAlignment="1">
      <alignment horizontal="right" vertical="center" textRotation="0" wrapText="true" shrinkToFit="false"/>
    </xf>
    <xf xfId="0" fontId="6" numFmtId="0" fillId="0" borderId="9"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false" shrinkToFit="false"/>
    </xf>
    <xf xfId="0" fontId="3" numFmtId="0" fillId="0" borderId="8" applyFont="1" applyNumberFormat="0" applyFill="0" applyBorder="1" applyAlignment="1">
      <alignment horizontal="center" vertical="center" textRotation="0" wrapText="false" shrinkToFit="false"/>
    </xf>
    <xf xfId="0" fontId="3" numFmtId="0" fillId="0" borderId="4" applyFont="1" applyNumberFormat="0" applyFill="0" applyBorder="1" applyAlignment="1">
      <alignment horizontal="center" vertical="center" textRotation="0" wrapText="false" shrinkToFit="false"/>
    </xf>
    <xf xfId="0" fontId="3" numFmtId="0" fillId="0" borderId="1" applyFont="1" applyNumberFormat="0" applyFill="0" applyBorder="1" applyAlignment="1">
      <alignment horizontal="center" vertical="center" textRotation="0" wrapText="false" shrinkToFit="false"/>
    </xf>
    <xf xfId="0" fontId="3" numFmtId="0" fillId="0" borderId="11" applyFont="1" applyNumberFormat="0" applyFill="0" applyBorder="1" applyAlignment="1">
      <alignment horizontal="left" vertical="center" textRotation="0" wrapText="true" shrinkToFit="false"/>
    </xf>
    <xf xfId="0" fontId="3" numFmtId="0" fillId="0" borderId="74" applyFont="1" applyNumberFormat="0" applyFill="0" applyBorder="1" applyAlignment="1">
      <alignment horizontal="left" vertical="center" textRotation="0" wrapText="true" shrinkToFit="false"/>
    </xf>
    <xf xfId="0" fontId="3" numFmtId="0" fillId="0" borderId="2" applyFont="1" applyNumberFormat="0" applyFill="0" applyBorder="1" applyAlignment="1">
      <alignment horizontal="left" vertical="center" textRotation="0" wrapText="true" shrinkToFit="false"/>
    </xf>
    <xf xfId="0" fontId="3" numFmtId="0" fillId="0" borderId="0" applyFont="1" applyNumberFormat="0" applyFill="0" applyBorder="0" applyAlignment="1">
      <alignment horizontal="left" vertical="center" textRotation="0" wrapText="true" shrinkToFit="false"/>
    </xf>
    <xf xfId="0" fontId="3" numFmtId="0" fillId="0" borderId="45" applyFont="1" applyNumberFormat="0" applyFill="0" applyBorder="1" applyAlignment="1">
      <alignment horizontal="center" vertical="center" textRotation="0" wrapText="false" shrinkToFit="false"/>
    </xf>
    <xf xfId="0" fontId="5" numFmtId="0" fillId="0" borderId="74" applyFont="1" applyNumberFormat="0" applyFill="0" applyBorder="1" applyAlignment="1">
      <alignment horizontal="center" vertical="top" textRotation="0" wrapText="true" shrinkToFit="false"/>
    </xf>
    <xf xfId="0" fontId="5" numFmtId="0" fillId="0" borderId="4" applyFont="1" applyNumberFormat="0" applyFill="0" applyBorder="1" applyAlignment="1">
      <alignment horizontal="center" vertical="top" textRotation="0" wrapText="true" shrinkToFit="false"/>
    </xf>
    <xf xfId="0" fontId="2" numFmtId="0" fillId="0" borderId="0" applyFont="1" applyNumberFormat="0" applyFill="0" applyBorder="0" applyAlignment="1">
      <alignment horizontal="center" vertical="center" textRotation="0" wrapText="false" shrinkToFit="false"/>
    </xf>
    <xf xfId="0" fontId="13" numFmtId="0" fillId="0" borderId="85" applyFont="1" applyNumberFormat="0" applyFill="0" applyBorder="1" applyAlignment="1">
      <alignment horizontal="right" vertical="center" textRotation="0" wrapText="false" shrinkToFit="false"/>
    </xf>
    <xf xfId="0" fontId="13" numFmtId="0" fillId="0" borderId="0" applyFont="1" applyNumberFormat="0" applyFill="0" applyBorder="0" applyAlignment="1">
      <alignment horizontal="right" vertical="center" textRotation="0" wrapText="false" shrinkToFit="false"/>
    </xf>
    <xf xfId="0" fontId="13" numFmtId="0" fillId="0" borderId="86" applyFont="1" applyNumberFormat="0" applyFill="0" applyBorder="1" applyAlignment="1">
      <alignment horizontal="right" vertical="center" textRotation="0" wrapText="false" shrinkToFit="false"/>
    </xf>
    <xf xfId="0" fontId="3" numFmtId="0" fillId="0" borderId="2" applyFont="1" applyNumberFormat="0" applyFill="0" applyBorder="1" applyAlignment="1">
      <alignment horizontal="left" vertical="bottom" textRotation="0" wrapText="true" shrinkToFit="false"/>
    </xf>
    <xf xfId="0" fontId="3" numFmtId="0" fillId="0" borderId="0" applyFont="1" applyNumberFormat="0" applyFill="0" applyBorder="0" applyAlignment="1">
      <alignment horizontal="left" vertical="bottom" textRotation="0" wrapText="true" shrinkToFit="false"/>
    </xf>
    <xf xfId="0" fontId="3" numFmtId="0" fillId="0" borderId="3" applyFont="1" applyNumberFormat="0" applyFill="0" applyBorder="1" applyAlignment="1">
      <alignment horizontal="left" vertical="bottom" textRotation="0" wrapText="true" shrinkToFit="false"/>
    </xf>
    <xf xfId="0" fontId="2" numFmtId="0" fillId="0" borderId="68" applyFont="1" applyNumberFormat="0" applyFill="0" applyBorder="1" applyAlignment="1">
      <alignment horizontal="center" vertical="center" textRotation="0" wrapText="false" shrinkToFit="false"/>
    </xf>
    <xf xfId="0" fontId="2" numFmtId="0" fillId="0" borderId="55" applyFont="1" applyNumberFormat="0" applyFill="0" applyBorder="1" applyAlignment="1">
      <alignment horizontal="center" vertical="center" textRotation="0" wrapText="false" shrinkToFit="false"/>
    </xf>
    <xf xfId="0" fontId="2" numFmtId="0" fillId="0" borderId="69"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true" shrinkToFit="false"/>
    </xf>
    <xf xfId="0" fontId="6" numFmtId="0" fillId="0" borderId="74" applyFont="1" applyNumberFormat="0" applyFill="0" applyBorder="1" applyAlignment="1">
      <alignment horizontal="center" vertical="center" textRotation="0" wrapText="true" shrinkToFit="false"/>
    </xf>
    <xf xfId="0" fontId="6" numFmtId="0" fillId="0" borderId="12" applyFont="1" applyNumberFormat="0" applyFill="0" applyBorder="1" applyAlignment="1">
      <alignment horizontal="center" vertical="center" textRotation="0" wrapText="true" shrinkToFit="false"/>
    </xf>
    <xf xfId="0" fontId="6" numFmtId="0" fillId="0" borderId="2" applyFont="1" applyNumberFormat="0" applyFill="0" applyBorder="1" applyAlignment="1">
      <alignment horizontal="center" vertical="center" textRotation="0" wrapText="true" shrinkToFit="false"/>
    </xf>
    <xf xfId="0" fontId="6" numFmtId="0" fillId="0" borderId="0" applyFont="1" applyNumberFormat="0" applyFill="0" applyBorder="0" applyAlignment="1">
      <alignment horizontal="center" vertical="center" textRotation="0" wrapText="true" shrinkToFit="false"/>
    </xf>
    <xf xfId="0" fontId="6" numFmtId="0" fillId="0" borderId="3" applyFont="1" applyNumberFormat="0" applyFill="0" applyBorder="1" applyAlignment="1">
      <alignment horizontal="center" vertical="center" textRotation="0" wrapText="true" shrinkToFit="false"/>
    </xf>
    <xf xfId="0" fontId="6" numFmtId="0" fillId="0" borderId="8" applyFont="1" applyNumberFormat="0" applyFill="0" applyBorder="1" applyAlignment="1">
      <alignment horizontal="center" vertical="center" textRotation="0" wrapText="true" shrinkToFit="false"/>
    </xf>
    <xf xfId="0" fontId="6" numFmtId="0" fillId="0" borderId="4" applyFont="1" applyNumberFormat="0" applyFill="0" applyBorder="1" applyAlignment="1">
      <alignment horizontal="center" vertical="center" textRotation="0" wrapText="true" shrinkToFit="false"/>
    </xf>
    <xf xfId="0" fontId="6" numFmtId="0" fillId="0" borderId="1" applyFont="1" applyNumberFormat="0" applyFill="0" applyBorder="1" applyAlignment="1">
      <alignment horizontal="center" vertical="center" textRotation="0" wrapText="true" shrinkToFit="false"/>
    </xf>
    <xf xfId="0" fontId="5" numFmtId="0" fillId="0" borderId="20" applyFont="1" applyNumberFormat="0" applyFill="0" applyBorder="1" applyAlignment="1">
      <alignment horizontal="center" vertical="center" textRotation="0" wrapText="false" shrinkToFit="false"/>
    </xf>
    <xf xfId="0" fontId="5" numFmtId="0" fillId="0" borderId="44" applyFont="1" applyNumberFormat="0" applyFill="0" applyBorder="1" applyAlignment="1">
      <alignment horizontal="center" vertical="center" textRotation="0" wrapText="false" shrinkToFit="false"/>
    </xf>
    <xf xfId="0" fontId="5" numFmtId="0" fillId="0" borderId="45" applyFont="1" applyNumberFormat="0" applyFill="0" applyBorder="1" applyAlignment="1">
      <alignment horizontal="center" vertical="center" textRotation="0" wrapText="false" shrinkToFit="false"/>
    </xf>
    <xf xfId="0" fontId="5" numFmtId="0" fillId="0" borderId="46" applyFont="1" applyNumberFormat="0" applyFill="0" applyBorder="1" applyAlignment="1">
      <alignment horizontal="center" vertical="center" textRotation="0" wrapText="false" shrinkToFit="false"/>
    </xf>
    <xf xfId="0" fontId="5" numFmtId="0" fillId="0" borderId="47" applyFont="1" applyNumberFormat="0" applyFill="0" applyBorder="1" applyAlignment="1">
      <alignment horizontal="center" vertical="center" textRotation="0" wrapText="false" shrinkToFit="false"/>
    </xf>
    <xf xfId="0" fontId="9" numFmtId="49" fillId="0" borderId="87" applyFont="1" applyNumberFormat="1" applyFill="0" applyBorder="1" applyAlignment="1">
      <alignment horizontal="center" vertical="center" textRotation="0" wrapText="true" shrinkToFit="false"/>
    </xf>
    <xf xfId="0" fontId="9" numFmtId="49" fillId="0" borderId="44" applyFont="1" applyNumberFormat="1" applyFill="0" applyBorder="1" applyAlignment="1">
      <alignment horizontal="center" vertical="center" textRotation="0" wrapText="true" shrinkToFit="false"/>
    </xf>
    <xf xfId="0" fontId="9" numFmtId="49" fillId="0" borderId="72" applyFont="1" applyNumberFormat="1" applyFill="0" applyBorder="1" applyAlignment="1">
      <alignment horizontal="center" vertical="center" textRotation="0" wrapText="true" shrinkToFit="false"/>
    </xf>
    <xf xfId="0" fontId="16" numFmtId="49" fillId="0" borderId="87" applyFont="1" applyNumberFormat="1" applyFill="0" applyBorder="1" applyAlignment="1">
      <alignment horizontal="center" vertical="center" textRotation="0" wrapText="false" shrinkToFit="false"/>
    </xf>
    <xf xfId="0" fontId="14" numFmtId="49" fillId="0" borderId="87" applyFont="1" applyNumberFormat="1" applyFill="0" applyBorder="1" applyAlignment="1">
      <alignment horizontal="center" vertical="center" textRotation="0" wrapText="false" shrinkToFit="false"/>
    </xf>
    <xf xfId="0" fontId="17" numFmtId="165" fillId="0" borderId="73" applyFont="1" applyNumberFormat="1" applyFill="0" applyBorder="1" applyAlignment="1">
      <alignment horizontal="center" vertical="center" textRotation="0" wrapText="false" shrinkToFit="false"/>
    </xf>
    <xf xfId="0" fontId="16" numFmtId="49" fillId="0" borderId="44" applyFont="1" applyNumberFormat="1" applyFill="0" applyBorder="1" applyAlignment="1">
      <alignment horizontal="center" vertical="center" textRotation="0" wrapText="false" shrinkToFit="false"/>
    </xf>
    <xf xfId="0" fontId="14" numFmtId="49" fillId="0" borderId="44" applyFont="1" applyNumberFormat="1" applyFill="0" applyBorder="1" applyAlignment="1">
      <alignment horizontal="center" vertical="center" textRotation="0" wrapText="false" shrinkToFit="false"/>
    </xf>
    <xf xfId="0" fontId="17" numFmtId="165" fillId="0" borderId="45" applyFont="1" applyNumberFormat="1" applyFill="0" applyBorder="1" applyAlignment="1">
      <alignment horizontal="center" vertical="center" textRotation="0" wrapText="false" shrinkToFit="false"/>
    </xf>
    <xf xfId="0" fontId="5" numFmtId="0" fillId="0" borderId="47" applyFont="1" applyNumberFormat="0" applyFill="0" applyBorder="1" applyAlignment="1">
      <alignment horizontal="left" vertical="top" textRotation="0" wrapText="false" shrinkToFit="false"/>
    </xf>
    <xf xfId="0" fontId="5" numFmtId="0" fillId="0" borderId="82" applyFont="1" applyNumberFormat="0" applyFill="0" applyBorder="1" applyAlignment="1">
      <alignment horizontal="left" vertical="top" textRotation="0" wrapText="false" shrinkToFit="false"/>
    </xf>
    <xf xfId="0" fontId="5" numFmtId="0" fillId="0" borderId="83" applyFont="1" applyNumberFormat="0" applyFill="0" applyBorder="1" applyAlignment="1">
      <alignment horizontal="left" vertical="top" textRotation="0" wrapText="true" shrinkToFit="false"/>
    </xf>
    <xf xfId="0" fontId="5" numFmtId="0" fillId="0" borderId="69" applyFont="1" applyNumberFormat="0" applyFill="0" applyBorder="1" applyAlignment="1">
      <alignment horizontal="left" vertical="top" textRotation="0" wrapText="true" shrinkToFit="false"/>
    </xf>
    <xf xfId="0" fontId="5" numFmtId="0" fillId="0" borderId="83" applyFont="1" applyNumberFormat="0" applyFill="0" applyBorder="1" applyAlignment="1">
      <alignment horizontal="left" vertical="center" textRotation="0" wrapText="false" shrinkToFit="false"/>
    </xf>
    <xf xfId="0" fontId="5" numFmtId="0" fillId="0" borderId="69" applyFont="1" applyNumberFormat="0" applyFill="0" applyBorder="1" applyAlignment="1">
      <alignment horizontal="left" vertical="center" textRotation="0" wrapText="false" shrinkToFit="false"/>
    </xf>
    <xf xfId="0" fontId="5" numFmtId="0" fillId="0" borderId="88" applyFont="1" applyNumberFormat="0" applyFill="0" applyBorder="1" applyAlignment="1">
      <alignment horizontal="left" vertical="center" textRotation="0" wrapText="false" shrinkToFit="false"/>
    </xf>
    <xf xfId="0" fontId="5" numFmtId="0" fillId="0" borderId="71" applyFont="1" applyNumberFormat="0" applyFill="0" applyBorder="1" applyAlignment="1">
      <alignment horizontal="left" vertical="center" textRotation="0" wrapText="false" shrinkToFit="false"/>
    </xf>
    <xf xfId="0" fontId="5" numFmtId="0" fillId="0" borderId="83" applyFont="1" applyNumberFormat="0" applyFill="0" applyBorder="1" applyAlignment="1">
      <alignment horizontal="left" vertical="top" textRotation="0" wrapText="false" shrinkToFit="false"/>
    </xf>
    <xf xfId="0" fontId="5" numFmtId="0" fillId="0" borderId="69" applyFont="1" applyNumberFormat="0" applyFill="0" applyBorder="1" applyAlignment="1">
      <alignment horizontal="left" vertical="top" textRotation="0" wrapText="false" shrinkToFit="false"/>
    </xf>
    <xf xfId="0" fontId="5" numFmtId="0" fillId="0" borderId="89" applyFont="1" applyNumberFormat="0" applyFill="0" applyBorder="1" applyAlignment="1">
      <alignment horizontal="left" vertical="top" textRotation="0" wrapText="false" shrinkToFit="false"/>
    </xf>
    <xf xfId="0" fontId="5" numFmtId="0" fillId="0" borderId="78" applyFont="1" applyNumberFormat="0" applyFill="0" applyBorder="1" applyAlignment="1">
      <alignment horizontal="left" vertical="top" textRotation="0" wrapText="false" shrinkToFit="false"/>
    </xf>
    <xf xfId="0" fontId="18" numFmtId="0" fillId="0" borderId="83" applyFont="1" applyNumberFormat="0" applyFill="0" applyBorder="1" applyAlignment="1">
      <alignment horizontal="left" vertical="center" textRotation="0" wrapText="false" shrinkToFit="false"/>
    </xf>
    <xf xfId="0" fontId="18" numFmtId="0" fillId="0" borderId="55" applyFont="1" applyNumberFormat="0" applyFill="0" applyBorder="1" applyAlignment="1">
      <alignment horizontal="left" vertical="center" textRotation="0" wrapText="false" shrinkToFit="false"/>
    </xf>
    <xf xfId="0" fontId="18" numFmtId="0" fillId="0" borderId="84" applyFont="1" applyNumberFormat="0" applyFill="0" applyBorder="1" applyAlignment="1">
      <alignment horizontal="left"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44db144e2d3da0f2d74191b5621b3bc8.png"/><Relationship Id="rId2" Type="http://schemas.openxmlformats.org/officeDocument/2006/relationships/image" Target="../media/caf1da7844172fc52f3c0234952dd216.wmf"/></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38100</xdr:rowOff>
    </xdr:from>
    <xdr:ext cx="1228725" cy="1228725"/>
    <xdr:pic>
      <xdr:nvPicPr>
        <xdr:cNvPr id="1" name="Picture 1" descr="deped seal.pn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29</xdr:col>
      <xdr:colOff>457200</xdr:colOff>
      <xdr:row>0</xdr:row>
      <xdr:rowOff>47625</xdr:rowOff>
    </xdr:from>
    <xdr:ext cx="2714625" cy="12573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00B0F0"/>
    <outlinePr summaryBelow="1" summaryRight="1"/>
  </sheetPr>
  <dimension ref="A1:AK92"/>
  <sheetViews>
    <sheetView tabSelected="1" workbookViewId="0" zoomScale="66" zoomScaleNormal="117" showGridLines="false" showRowColHeaders="1">
      <selection activeCell="X6" sqref="X6:AC6"/>
    </sheetView>
  </sheetViews>
  <sheetFormatPr defaultRowHeight="14.4" defaultColWidth="10.33203125" outlineLevelRow="0" outlineLevelCol="0"/>
  <cols>
    <col min="1" max="1" width="4.109375" customWidth="true" style="10"/>
    <col min="2" max="2" width="32" customWidth="true" style="10"/>
    <col min="3" max="3" width="17.33203125" customWidth="true" style="10"/>
    <col min="4" max="4" width="4.6640625" customWidth="true" style="10"/>
    <col min="5" max="5" width="4.6640625" customWidth="true" style="10"/>
    <col min="6" max="6" width="4.6640625" customWidth="true" style="10"/>
    <col min="7" max="7" width="4.6640625" customWidth="true" style="10"/>
    <col min="8" max="8" width="4.6640625" customWidth="true" style="10"/>
    <col min="9" max="9" width="4.6640625" customWidth="true" style="10"/>
    <col min="10" max="10" width="4.6640625" customWidth="true" style="10"/>
    <col min="11" max="11" width="4.6640625" customWidth="true" style="10"/>
    <col min="12" max="12" width="4.6640625" customWidth="true" style="10"/>
    <col min="13" max="13" width="4.6640625" customWidth="true" style="10"/>
    <col min="14" max="14" width="4.6640625" customWidth="true" style="10"/>
    <col min="15" max="15" width="4.6640625" customWidth="true" style="10"/>
    <col min="16" max="16" width="4.6640625" customWidth="true" style="10"/>
    <col min="17" max="17" width="4.6640625" customWidth="true" style="10"/>
    <col min="18" max="18" width="4.6640625" customWidth="true" style="10"/>
    <col min="19" max="19" width="4.6640625" customWidth="true" style="10"/>
    <col min="20" max="20" width="4.6640625" customWidth="true" style="10"/>
    <col min="21" max="21" width="4.6640625" customWidth="true" style="10"/>
    <col min="22" max="22" width="4.6640625" customWidth="true" style="10"/>
    <col min="23" max="23" width="4.6640625" customWidth="true" style="10"/>
    <col min="24" max="24" width="4.6640625" customWidth="true" style="10"/>
    <col min="25" max="25" width="4.6640625" customWidth="true" style="10"/>
    <col min="26" max="26" width="4.6640625" customWidth="true" style="10"/>
    <col min="27" max="27" width="4.6640625" customWidth="true" style="10"/>
    <col min="28" max="28" width="4.6640625" customWidth="true" style="10"/>
    <col min="29" max="29" width="8.44140625" customWidth="true" style="10"/>
    <col min="30" max="30" width="7.5546875" customWidth="true" style="10"/>
    <col min="31" max="31" width="9" customWidth="true" style="10"/>
    <col min="32" max="32" width="7" customWidth="true" style="10"/>
    <col min="33" max="33" width="6.5546875" customWidth="true" style="10"/>
    <col min="34" max="34" width="5.5546875" customWidth="true" style="10"/>
    <col min="35" max="35" width="5.5546875" customWidth="true" style="10"/>
    <col min="36" max="36" width="19.33203125" customWidth="true" style="10"/>
    <col min="37" max="37" width="10.33203125" style="10"/>
  </cols>
  <sheetData>
    <row r="1" spans="1:37" customHeight="1" ht="13.5">
      <c r="A1" s="1"/>
      <c r="B1" s="3"/>
      <c r="C1" s="3"/>
      <c r="D1" s="3"/>
      <c r="E1" s="3"/>
      <c r="F1" s="3"/>
      <c r="G1" s="3"/>
      <c r="H1" s="3"/>
      <c r="I1" s="3"/>
      <c r="J1" s="3"/>
      <c r="K1" s="3"/>
      <c r="L1" s="3"/>
      <c r="M1" s="3"/>
      <c r="N1" s="3"/>
      <c r="O1" s="3"/>
      <c r="P1" s="3"/>
      <c r="Q1" s="3"/>
      <c r="R1" s="3"/>
      <c r="S1" s="3"/>
      <c r="T1" s="3"/>
      <c r="U1" s="3"/>
      <c r="V1" s="3"/>
      <c r="W1" s="3"/>
      <c r="X1" s="3"/>
      <c r="Y1" s="3"/>
      <c r="Z1" s="3"/>
      <c r="AA1" s="3"/>
      <c r="AB1" s="3"/>
      <c r="AC1" s="3"/>
      <c r="AD1" s="3"/>
      <c r="AE1" s="38"/>
      <c r="AF1" s="2"/>
      <c r="AG1" s="2"/>
      <c r="AH1" s="2"/>
      <c r="AI1" s="2"/>
      <c r="AJ1" s="2"/>
    </row>
    <row r="2" spans="1:37" customHeight="1" ht="19.5">
      <c r="A2" s="186" t="s">
        <v>0</v>
      </c>
      <c r="B2" s="186"/>
      <c r="C2" s="186"/>
      <c r="D2" s="186"/>
      <c r="E2" s="186"/>
      <c r="F2" s="186"/>
      <c r="G2" s="186"/>
      <c r="H2" s="186"/>
      <c r="I2" s="186"/>
      <c r="J2" s="186"/>
      <c r="K2" s="186"/>
      <c r="L2" s="186"/>
      <c r="M2" s="186"/>
      <c r="N2" s="186"/>
      <c r="O2" s="186"/>
      <c r="P2" s="186"/>
      <c r="Q2" s="186"/>
      <c r="R2" s="186"/>
      <c r="S2" s="186"/>
      <c r="T2" s="186"/>
      <c r="U2" s="186"/>
      <c r="V2" s="186"/>
      <c r="W2" s="186"/>
      <c r="X2" s="186"/>
      <c r="Y2" s="186"/>
      <c r="Z2" s="186"/>
      <c r="AA2" s="186"/>
      <c r="AB2" s="186"/>
      <c r="AC2" s="186"/>
      <c r="AD2" s="186"/>
      <c r="AE2" s="186"/>
      <c r="AF2" s="186"/>
      <c r="AG2" s="186"/>
      <c r="AH2" s="186"/>
      <c r="AI2" s="186"/>
      <c r="AJ2" s="186"/>
    </row>
    <row r="3" spans="1:37" customHeight="1" ht="19.5">
      <c r="A3" s="193" t="s">
        <v>1</v>
      </c>
      <c r="B3" s="193"/>
      <c r="C3" s="193"/>
      <c r="D3" s="193"/>
      <c r="E3" s="193"/>
      <c r="F3" s="193"/>
      <c r="G3" s="193"/>
      <c r="H3" s="193"/>
      <c r="I3" s="193"/>
      <c r="J3" s="193"/>
      <c r="K3" s="193"/>
      <c r="L3" s="193"/>
      <c r="M3" s="193"/>
      <c r="N3" s="193"/>
      <c r="O3" s="193"/>
      <c r="P3" s="193"/>
      <c r="Q3" s="193"/>
      <c r="R3" s="193"/>
      <c r="S3" s="193"/>
      <c r="T3" s="193"/>
      <c r="U3" s="193"/>
      <c r="V3" s="193"/>
      <c r="W3" s="193"/>
      <c r="X3" s="193"/>
      <c r="Y3" s="193"/>
      <c r="Z3" s="193"/>
      <c r="AA3" s="193"/>
      <c r="AB3" s="193"/>
      <c r="AC3" s="193"/>
      <c r="AD3" s="193"/>
      <c r="AE3" s="193"/>
      <c r="AF3" s="193"/>
      <c r="AG3" s="193"/>
      <c r="AH3" s="193"/>
      <c r="AI3" s="193"/>
      <c r="AJ3" s="193"/>
    </row>
    <row r="4" spans="1:37" customHeight="1" ht="6.75">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row>
    <row r="5" spans="1:37" customHeight="1" ht="6.75">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c r="AD5" s="43"/>
      <c r="AE5" s="43"/>
      <c r="AF5" s="43"/>
      <c r="AG5" s="43"/>
      <c r="AH5" s="43"/>
      <c r="AI5" s="43"/>
      <c r="AJ5" s="43"/>
    </row>
    <row r="6" spans="1:37" customHeight="1" ht="40.5">
      <c r="A6" s="43"/>
      <c r="B6" s="51" t="s">
        <v>2</v>
      </c>
      <c r="C6" s="203">
        <v>33011</v>
      </c>
      <c r="D6" s="204"/>
      <c r="E6" s="205"/>
      <c r="F6" s="43"/>
      <c r="G6" s="86"/>
      <c r="H6" s="86"/>
      <c r="I6" s="43"/>
      <c r="J6" s="51" t="s">
        <v>3</v>
      </c>
      <c r="K6" s="203" t="s">
        <v>4</v>
      </c>
      <c r="L6" s="204"/>
      <c r="M6" s="204"/>
      <c r="N6" s="204"/>
      <c r="O6" s="205"/>
      <c r="P6" s="43"/>
      <c r="Q6" s="228" t="s">
        <v>5</v>
      </c>
      <c r="R6" s="228"/>
      <c r="S6" s="228"/>
      <c r="T6" s="228"/>
      <c r="U6" s="228"/>
      <c r="V6" s="228"/>
      <c r="W6" s="229"/>
      <c r="X6" s="203" t="s">
        <v>6</v>
      </c>
      <c r="Y6" s="204"/>
      <c r="Z6" s="204"/>
      <c r="AA6" s="204"/>
      <c r="AB6" s="204"/>
      <c r="AC6" s="205"/>
      <c r="AD6" s="43"/>
      <c r="AE6" s="43"/>
      <c r="AF6" s="43"/>
      <c r="AG6" s="43"/>
      <c r="AH6" s="43"/>
      <c r="AI6" s="43"/>
      <c r="AJ6" s="43"/>
    </row>
    <row r="7" spans="1:37" customHeight="1" ht="6.75">
      <c r="A7" s="43"/>
      <c r="B7" s="51"/>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row>
    <row r="8" spans="1:37" customHeight="1" ht="41.25">
      <c r="A8" s="49"/>
      <c r="B8" s="51" t="s">
        <v>7</v>
      </c>
      <c r="C8" s="271" t="s">
        <v>8</v>
      </c>
      <c r="D8" s="272"/>
      <c r="E8" s="272"/>
      <c r="F8" s="272"/>
      <c r="G8" s="272"/>
      <c r="H8" s="272"/>
      <c r="I8" s="272"/>
      <c r="J8" s="272"/>
      <c r="K8" s="272"/>
      <c r="L8" s="272"/>
      <c r="M8" s="272"/>
      <c r="N8" s="272"/>
      <c r="O8" s="273"/>
      <c r="R8" s="49"/>
      <c r="S8" s="49"/>
      <c r="T8" s="228" t="s">
        <v>9</v>
      </c>
      <c r="U8" s="228"/>
      <c r="V8" s="228"/>
      <c r="W8" s="229"/>
      <c r="X8" s="206">
        <v>11</v>
      </c>
      <c r="Y8" s="207"/>
      <c r="Z8" s="227" t="s">
        <v>10</v>
      </c>
      <c r="AA8" s="228"/>
      <c r="AB8" s="229"/>
      <c r="AC8" s="203" t="s">
        <v>11</v>
      </c>
      <c r="AD8" s="204"/>
      <c r="AE8" s="204"/>
      <c r="AF8" s="204"/>
      <c r="AG8" s="204"/>
      <c r="AH8" s="205"/>
      <c r="AI8" s="49"/>
      <c r="AJ8" s="49"/>
    </row>
    <row r="9" spans="1:37" customHeight="1" ht="6"/>
    <row r="10" spans="1:37" customHeight="1" ht="20.25">
      <c r="A10" s="194" t="s">
        <v>12</v>
      </c>
      <c r="B10" s="195"/>
      <c r="C10" s="196"/>
      <c r="D10" s="187" t="s">
        <v>13</v>
      </c>
      <c r="E10" s="188"/>
      <c r="F10" s="188"/>
      <c r="G10" s="188"/>
      <c r="H10" s="188"/>
      <c r="I10" s="188"/>
      <c r="J10" s="188"/>
      <c r="K10" s="188"/>
      <c r="L10" s="188"/>
      <c r="M10" s="188"/>
      <c r="N10" s="188"/>
      <c r="O10" s="188"/>
      <c r="P10" s="188"/>
      <c r="Q10" s="188"/>
      <c r="R10" s="188"/>
      <c r="S10" s="188"/>
      <c r="T10" s="188"/>
      <c r="U10" s="188"/>
      <c r="V10" s="188"/>
      <c r="W10" s="188"/>
      <c r="X10" s="188"/>
      <c r="Y10" s="188"/>
      <c r="Z10" s="188"/>
      <c r="AA10" s="188"/>
      <c r="AB10" s="189"/>
      <c r="AC10" s="224" t="s">
        <v>14</v>
      </c>
      <c r="AD10" s="224"/>
      <c r="AE10" s="236" t="s">
        <v>15</v>
      </c>
      <c r="AF10" s="237"/>
      <c r="AG10" s="237"/>
      <c r="AH10" s="237"/>
      <c r="AI10" s="237"/>
      <c r="AJ10" s="238"/>
    </row>
    <row r="11" spans="1:37" customHeight="1" ht="19.5">
      <c r="A11" s="197"/>
      <c r="B11" s="198"/>
      <c r="C11" s="199"/>
      <c r="D11" s="245">
        <v>1</v>
      </c>
      <c r="E11" s="246">
        <v>2</v>
      </c>
      <c r="F11" s="246">
        <v>5</v>
      </c>
      <c r="G11" s="246">
        <v>6</v>
      </c>
      <c r="H11" s="247">
        <v>7</v>
      </c>
      <c r="I11" s="248">
        <v>8</v>
      </c>
      <c r="J11" s="246">
        <v>9</v>
      </c>
      <c r="K11" s="246">
        <v>12</v>
      </c>
      <c r="L11" s="246">
        <v>13</v>
      </c>
      <c r="M11" s="249">
        <v>14</v>
      </c>
      <c r="N11" s="245">
        <v>15</v>
      </c>
      <c r="O11" s="246">
        <v>16</v>
      </c>
      <c r="P11" s="246">
        <v>19</v>
      </c>
      <c r="Q11" s="246">
        <v>20</v>
      </c>
      <c r="R11" s="247">
        <v>21</v>
      </c>
      <c r="S11" s="248">
        <v>22</v>
      </c>
      <c r="T11" s="246">
        <v>23</v>
      </c>
      <c r="U11" s="246">
        <v>26</v>
      </c>
      <c r="V11" s="246">
        <v>27</v>
      </c>
      <c r="W11" s="249">
        <v>28</v>
      </c>
      <c r="X11" s="245">
        <v>29</v>
      </c>
      <c r="Y11" s="246">
        <v>30</v>
      </c>
      <c r="Z11" s="246"/>
      <c r="AA11" s="246"/>
      <c r="AB11" s="247"/>
      <c r="AC11" s="225"/>
      <c r="AD11" s="225"/>
      <c r="AE11" s="239"/>
      <c r="AF11" s="240"/>
      <c r="AG11" s="240"/>
      <c r="AH11" s="240"/>
      <c r="AI11" s="240"/>
      <c r="AJ11" s="241"/>
    </row>
    <row r="12" spans="1:37" customHeight="1" ht="24.75">
      <c r="A12" s="200"/>
      <c r="B12" s="201"/>
      <c r="C12" s="202"/>
      <c r="D12" s="112" t="s">
        <v>16</v>
      </c>
      <c r="E12" s="113" t="s">
        <v>17</v>
      </c>
      <c r="F12" s="113" t="s">
        <v>18</v>
      </c>
      <c r="G12" s="113" t="s">
        <v>19</v>
      </c>
      <c r="H12" s="114" t="s">
        <v>20</v>
      </c>
      <c r="I12" s="115" t="s">
        <v>16</v>
      </c>
      <c r="J12" s="113" t="s">
        <v>17</v>
      </c>
      <c r="K12" s="113" t="s">
        <v>18</v>
      </c>
      <c r="L12" s="113" t="s">
        <v>19</v>
      </c>
      <c r="M12" s="116" t="s">
        <v>20</v>
      </c>
      <c r="N12" s="112" t="s">
        <v>16</v>
      </c>
      <c r="O12" s="113" t="s">
        <v>17</v>
      </c>
      <c r="P12" s="113" t="s">
        <v>18</v>
      </c>
      <c r="Q12" s="113" t="s">
        <v>19</v>
      </c>
      <c r="R12" s="114" t="s">
        <v>20</v>
      </c>
      <c r="S12" s="115" t="s">
        <v>16</v>
      </c>
      <c r="T12" s="113" t="s">
        <v>17</v>
      </c>
      <c r="U12" s="113" t="s">
        <v>18</v>
      </c>
      <c r="V12" s="113" t="s">
        <v>19</v>
      </c>
      <c r="W12" s="116" t="s">
        <v>20</v>
      </c>
      <c r="X12" s="112" t="s">
        <v>16</v>
      </c>
      <c r="Y12" s="113" t="s">
        <v>17</v>
      </c>
      <c r="Z12" s="113"/>
      <c r="AA12" s="116"/>
      <c r="AB12" s="114"/>
      <c r="AC12" s="93" t="s">
        <v>21</v>
      </c>
      <c r="AD12" s="93" t="s">
        <v>22</v>
      </c>
      <c r="AE12" s="242"/>
      <c r="AF12" s="243"/>
      <c r="AG12" s="243"/>
      <c r="AH12" s="243"/>
      <c r="AI12" s="243"/>
      <c r="AJ12" s="244"/>
    </row>
    <row r="13" spans="1:37" customHeight="1" ht="21.9">
      <c r="A13" s="56">
        <v>1</v>
      </c>
      <c r="B13" s="259" t="s">
        <v>23</v>
      </c>
      <c r="C13" s="260"/>
      <c r="D13" s="50"/>
      <c r="E13" s="91"/>
      <c r="F13" s="92"/>
      <c r="G13" s="92" t="s">
        <v>24</v>
      </c>
      <c r="H13" s="58"/>
      <c r="I13" s="59"/>
      <c r="J13" s="60"/>
      <c r="K13" s="60"/>
      <c r="L13" s="60"/>
      <c r="M13" s="61"/>
      <c r="N13" s="62"/>
      <c r="O13" s="60"/>
      <c r="P13" s="60"/>
      <c r="Q13" s="60" t="s">
        <v>24</v>
      </c>
      <c r="R13" s="58"/>
      <c r="S13" s="59"/>
      <c r="T13" s="60"/>
      <c r="U13" s="60"/>
      <c r="V13" s="60"/>
      <c r="W13" s="61"/>
      <c r="X13" s="62"/>
      <c r="Y13" s="60"/>
      <c r="Z13" s="60"/>
      <c r="AA13" s="61"/>
      <c r="AB13" s="61"/>
      <c r="AC13" s="117">
        <v>2</v>
      </c>
      <c r="AD13" s="109">
        <v>0</v>
      </c>
      <c r="AE13" s="190"/>
      <c r="AF13" s="191"/>
      <c r="AG13" s="191"/>
      <c r="AH13" s="191"/>
      <c r="AI13" s="191"/>
      <c r="AJ13" s="192"/>
    </row>
    <row r="14" spans="1:37" customHeight="1" ht="21.9">
      <c r="A14" s="11">
        <v>2</v>
      </c>
      <c r="B14" s="261" t="s">
        <v>25</v>
      </c>
      <c r="C14" s="262"/>
      <c r="D14" s="44"/>
      <c r="E14" s="46"/>
      <c r="F14" s="63"/>
      <c r="G14" s="63" t="s">
        <v>24</v>
      </c>
      <c r="H14" s="64"/>
      <c r="I14" s="65"/>
      <c r="J14" s="66"/>
      <c r="K14" s="66"/>
      <c r="L14" s="66"/>
      <c r="M14" s="67"/>
      <c r="N14" s="68"/>
      <c r="O14" s="66"/>
      <c r="P14" s="66"/>
      <c r="Q14" s="66"/>
      <c r="R14" s="64"/>
      <c r="S14" s="65"/>
      <c r="T14" s="66"/>
      <c r="U14" s="66"/>
      <c r="V14" s="66"/>
      <c r="W14" s="67"/>
      <c r="X14" s="68"/>
      <c r="Y14" s="66"/>
      <c r="Z14" s="66"/>
      <c r="AA14" s="67"/>
      <c r="AB14" s="67"/>
      <c r="AC14" s="118">
        <v>1</v>
      </c>
      <c r="AD14" s="108">
        <v>0</v>
      </c>
      <c r="AE14" s="129"/>
      <c r="AF14" s="130"/>
      <c r="AG14" s="130"/>
      <c r="AH14" s="130"/>
      <c r="AI14" s="130"/>
      <c r="AJ14" s="131"/>
    </row>
    <row r="15" spans="1:37" customHeight="1" ht="21.9">
      <c r="A15" s="56">
        <v>3</v>
      </c>
      <c r="B15" s="261" t="s">
        <v>26</v>
      </c>
      <c r="C15" s="262"/>
      <c r="D15" s="44"/>
      <c r="E15" s="46"/>
      <c r="F15" s="63"/>
      <c r="G15" s="63"/>
      <c r="H15" s="64"/>
      <c r="I15" s="65"/>
      <c r="J15" s="66"/>
      <c r="K15" s="66"/>
      <c r="L15" s="66"/>
      <c r="M15" s="67"/>
      <c r="N15" s="68"/>
      <c r="O15" s="66"/>
      <c r="P15" s="66"/>
      <c r="Q15" s="66"/>
      <c r="R15" s="64"/>
      <c r="S15" s="65"/>
      <c r="T15" s="66"/>
      <c r="U15" s="66"/>
      <c r="V15" s="66"/>
      <c r="W15" s="67"/>
      <c r="X15" s="68" t="s">
        <v>24</v>
      </c>
      <c r="Y15" s="66"/>
      <c r="Z15" s="66"/>
      <c r="AA15" s="67"/>
      <c r="AB15" s="67"/>
      <c r="AC15" s="118">
        <v>1</v>
      </c>
      <c r="AD15" s="108">
        <v>0</v>
      </c>
      <c r="AE15" s="129"/>
      <c r="AF15" s="130"/>
      <c r="AG15" s="130"/>
      <c r="AH15" s="130"/>
      <c r="AI15" s="130"/>
      <c r="AJ15" s="131"/>
    </row>
    <row r="16" spans="1:37" customHeight="1" ht="21.9">
      <c r="A16" s="11">
        <v>4</v>
      </c>
      <c r="B16" s="261" t="s">
        <v>27</v>
      </c>
      <c r="C16" s="262"/>
      <c r="D16" s="44"/>
      <c r="E16" s="46"/>
      <c r="F16" s="63"/>
      <c r="G16" s="63"/>
      <c r="H16" s="64"/>
      <c r="I16" s="65" t="s">
        <v>24</v>
      </c>
      <c r="J16" s="66"/>
      <c r="K16" s="66"/>
      <c r="L16" s="66"/>
      <c r="M16" s="67"/>
      <c r="N16" s="68"/>
      <c r="O16" s="66"/>
      <c r="P16" s="66"/>
      <c r="Q16" s="66"/>
      <c r="R16" s="64"/>
      <c r="S16" s="65"/>
      <c r="T16" s="66"/>
      <c r="U16" s="66"/>
      <c r="V16" s="66"/>
      <c r="W16" s="67"/>
      <c r="X16" s="68"/>
      <c r="Y16" s="66"/>
      <c r="Z16" s="66"/>
      <c r="AA16" s="67"/>
      <c r="AB16" s="67"/>
      <c r="AC16" s="118">
        <v>1</v>
      </c>
      <c r="AD16" s="108">
        <v>0</v>
      </c>
      <c r="AE16" s="129"/>
      <c r="AF16" s="130"/>
      <c r="AG16" s="130"/>
      <c r="AH16" s="130"/>
      <c r="AI16" s="130"/>
      <c r="AJ16" s="131"/>
    </row>
    <row r="17" spans="1:37" customHeight="1" ht="21.9">
      <c r="A17" s="56">
        <v>5</v>
      </c>
      <c r="B17" s="261" t="s">
        <v>28</v>
      </c>
      <c r="C17" s="262"/>
      <c r="D17" s="44"/>
      <c r="E17" s="46"/>
      <c r="F17" s="63"/>
      <c r="G17" s="63"/>
      <c r="H17" s="64"/>
      <c r="I17" s="65"/>
      <c r="J17" s="66"/>
      <c r="K17" s="66"/>
      <c r="L17" s="66"/>
      <c r="M17" s="67"/>
      <c r="N17" s="68"/>
      <c r="O17" s="66"/>
      <c r="P17" s="66"/>
      <c r="Q17" s="66" t="s">
        <v>24</v>
      </c>
      <c r="R17" s="64"/>
      <c r="S17" s="65"/>
      <c r="T17" s="66"/>
      <c r="U17" s="66" t="s">
        <v>24</v>
      </c>
      <c r="V17" s="66"/>
      <c r="W17" s="67"/>
      <c r="X17" s="68"/>
      <c r="Y17" s="66"/>
      <c r="Z17" s="66"/>
      <c r="AA17" s="67"/>
      <c r="AB17" s="67"/>
      <c r="AC17" s="118">
        <v>2</v>
      </c>
      <c r="AD17" s="108">
        <v>0</v>
      </c>
      <c r="AE17" s="129"/>
      <c r="AF17" s="130"/>
      <c r="AG17" s="130"/>
      <c r="AH17" s="130"/>
      <c r="AI17" s="130"/>
      <c r="AJ17" s="131"/>
    </row>
    <row r="18" spans="1:37" customHeight="1" ht="21.9">
      <c r="A18" s="11">
        <v>6</v>
      </c>
      <c r="B18" s="261" t="s">
        <v>29</v>
      </c>
      <c r="C18" s="262"/>
      <c r="D18" s="44" t="s">
        <v>24</v>
      </c>
      <c r="E18" s="46"/>
      <c r="F18" s="63"/>
      <c r="G18" s="63"/>
      <c r="H18" s="64"/>
      <c r="I18" s="65"/>
      <c r="J18" s="66"/>
      <c r="K18" s="66"/>
      <c r="L18" s="66"/>
      <c r="M18" s="67"/>
      <c r="N18" s="68"/>
      <c r="O18" s="66"/>
      <c r="P18" s="66"/>
      <c r="Q18" s="66"/>
      <c r="R18" s="64"/>
      <c r="S18" s="65"/>
      <c r="T18" s="66"/>
      <c r="U18" s="66"/>
      <c r="V18" s="66"/>
      <c r="W18" s="67"/>
      <c r="X18" s="68"/>
      <c r="Y18" s="66"/>
      <c r="Z18" s="66"/>
      <c r="AA18" s="67"/>
      <c r="AB18" s="67"/>
      <c r="AC18" s="118">
        <v>1</v>
      </c>
      <c r="AD18" s="108">
        <v>0</v>
      </c>
      <c r="AE18" s="129"/>
      <c r="AF18" s="130"/>
      <c r="AG18" s="130"/>
      <c r="AH18" s="130"/>
      <c r="AI18" s="130"/>
      <c r="AJ18" s="131"/>
    </row>
    <row r="19" spans="1:37" customHeight="1" ht="21.9">
      <c r="A19" s="56">
        <v>7</v>
      </c>
      <c r="B19" s="261" t="s">
        <v>30</v>
      </c>
      <c r="C19" s="262"/>
      <c r="D19" s="44" t="s">
        <v>24</v>
      </c>
      <c r="E19" s="46"/>
      <c r="F19" s="63"/>
      <c r="G19" s="63"/>
      <c r="H19" s="64"/>
      <c r="I19" s="65"/>
      <c r="J19" s="66"/>
      <c r="K19" s="66"/>
      <c r="L19" s="66"/>
      <c r="M19" s="67"/>
      <c r="N19" s="68"/>
      <c r="O19" s="66"/>
      <c r="P19" s="66"/>
      <c r="Q19" s="66"/>
      <c r="R19" s="64"/>
      <c r="S19" s="65"/>
      <c r="T19" s="66"/>
      <c r="U19" s="66"/>
      <c r="V19" s="66"/>
      <c r="W19" s="67"/>
      <c r="X19" s="68"/>
      <c r="Y19" s="66"/>
      <c r="Z19" s="66"/>
      <c r="AA19" s="67"/>
      <c r="AB19" s="67"/>
      <c r="AC19" s="118">
        <v>1</v>
      </c>
      <c r="AD19" s="108">
        <v>0</v>
      </c>
      <c r="AE19" s="129"/>
      <c r="AF19" s="130"/>
      <c r="AG19" s="130"/>
      <c r="AH19" s="130"/>
      <c r="AI19" s="130"/>
      <c r="AJ19" s="131"/>
    </row>
    <row r="20" spans="1:37" customHeight="1" ht="21.9">
      <c r="A20" s="11">
        <v>8</v>
      </c>
      <c r="B20" s="261" t="s">
        <v>31</v>
      </c>
      <c r="C20" s="262"/>
      <c r="D20" s="44"/>
      <c r="E20" s="46"/>
      <c r="F20" s="63"/>
      <c r="G20" s="63"/>
      <c r="H20" s="64"/>
      <c r="I20" s="65"/>
      <c r="J20" s="66"/>
      <c r="K20" s="66"/>
      <c r="L20" s="66"/>
      <c r="M20" s="67"/>
      <c r="N20" s="68"/>
      <c r="O20" s="66"/>
      <c r="P20" s="66"/>
      <c r="Q20" s="66"/>
      <c r="R20" s="64"/>
      <c r="S20" s="65"/>
      <c r="T20" s="66"/>
      <c r="U20" s="66"/>
      <c r="V20" s="66"/>
      <c r="W20" s="67"/>
      <c r="X20" s="68"/>
      <c r="Y20" s="66" t="s">
        <v>24</v>
      </c>
      <c r="Z20" s="66"/>
      <c r="AA20" s="67"/>
      <c r="AB20" s="67"/>
      <c r="AC20" s="118">
        <v>1</v>
      </c>
      <c r="AD20" s="108">
        <v>0</v>
      </c>
      <c r="AE20" s="129"/>
      <c r="AF20" s="130"/>
      <c r="AG20" s="130"/>
      <c r="AH20" s="130"/>
      <c r="AI20" s="130"/>
      <c r="AJ20" s="131"/>
    </row>
    <row r="21" spans="1:37" customHeight="1" ht="21.9">
      <c r="A21" s="56">
        <v>9</v>
      </c>
      <c r="B21" s="261" t="s">
        <v>32</v>
      </c>
      <c r="C21" s="262"/>
      <c r="D21" s="44"/>
      <c r="E21" s="46"/>
      <c r="F21" s="63"/>
      <c r="G21" s="63"/>
      <c r="H21" s="64"/>
      <c r="I21" s="65"/>
      <c r="J21" s="66"/>
      <c r="K21" s="66"/>
      <c r="L21" s="66"/>
      <c r="M21" s="67"/>
      <c r="N21" s="68"/>
      <c r="O21" s="66"/>
      <c r="P21" s="66"/>
      <c r="Q21" s="66"/>
      <c r="R21" s="64"/>
      <c r="S21" s="65"/>
      <c r="T21" s="66"/>
      <c r="U21" s="66" t="s">
        <v>24</v>
      </c>
      <c r="V21" s="66"/>
      <c r="W21" s="67"/>
      <c r="X21" s="68"/>
      <c r="Y21" s="66"/>
      <c r="Z21" s="66"/>
      <c r="AA21" s="67"/>
      <c r="AB21" s="67"/>
      <c r="AC21" s="118">
        <v>1</v>
      </c>
      <c r="AD21" s="108">
        <v>0</v>
      </c>
      <c r="AE21" s="129"/>
      <c r="AF21" s="130"/>
      <c r="AG21" s="130"/>
      <c r="AH21" s="130"/>
      <c r="AI21" s="130"/>
      <c r="AJ21" s="131"/>
    </row>
    <row r="22" spans="1:37" customHeight="1" ht="21.9">
      <c r="A22" s="11">
        <v>10</v>
      </c>
      <c r="B22" s="261" t="s">
        <v>33</v>
      </c>
      <c r="C22" s="262"/>
      <c r="D22" s="44"/>
      <c r="E22" s="46"/>
      <c r="F22" s="63"/>
      <c r="G22" s="63"/>
      <c r="H22" s="64"/>
      <c r="I22" s="65"/>
      <c r="J22" s="66"/>
      <c r="K22" s="66"/>
      <c r="L22" s="66"/>
      <c r="M22" s="67"/>
      <c r="N22" s="68"/>
      <c r="O22" s="66"/>
      <c r="P22" s="66"/>
      <c r="Q22" s="66"/>
      <c r="R22" s="64"/>
      <c r="S22" s="65"/>
      <c r="T22" s="66"/>
      <c r="U22" s="66" t="s">
        <v>24</v>
      </c>
      <c r="V22" s="66" t="s">
        <v>24</v>
      </c>
      <c r="W22" s="67"/>
      <c r="X22" s="68"/>
      <c r="Y22" s="66"/>
      <c r="Z22" s="66"/>
      <c r="AA22" s="67"/>
      <c r="AB22" s="67"/>
      <c r="AC22" s="118">
        <v>2</v>
      </c>
      <c r="AD22" s="108">
        <v>0</v>
      </c>
      <c r="AE22" s="129"/>
      <c r="AF22" s="130"/>
      <c r="AG22" s="130"/>
      <c r="AH22" s="130"/>
      <c r="AI22" s="130"/>
      <c r="AJ22" s="131"/>
    </row>
    <row r="23" spans="1:37" customHeight="1" ht="21.9">
      <c r="A23" s="56">
        <v>11</v>
      </c>
      <c r="B23" s="261" t="s">
        <v>34</v>
      </c>
      <c r="C23" s="262"/>
      <c r="D23" s="44"/>
      <c r="E23" s="46"/>
      <c r="F23" s="63"/>
      <c r="G23" s="63"/>
      <c r="H23" s="64"/>
      <c r="I23" s="65"/>
      <c r="J23" s="66"/>
      <c r="K23" s="66"/>
      <c r="L23" s="66"/>
      <c r="M23" s="67"/>
      <c r="N23" s="68"/>
      <c r="O23" s="66"/>
      <c r="P23" s="66"/>
      <c r="Q23" s="66"/>
      <c r="R23" s="64"/>
      <c r="S23" s="65"/>
      <c r="T23" s="66"/>
      <c r="U23" s="66"/>
      <c r="V23" s="66"/>
      <c r="W23" s="67"/>
      <c r="X23" s="68"/>
      <c r="Y23" s="66"/>
      <c r="Z23" s="66"/>
      <c r="AA23" s="67"/>
      <c r="AB23" s="67"/>
      <c r="AC23" s="118">
        <v>0</v>
      </c>
      <c r="AD23" s="108">
        <v>0</v>
      </c>
      <c r="AE23" s="129"/>
      <c r="AF23" s="130"/>
      <c r="AG23" s="130"/>
      <c r="AH23" s="130"/>
      <c r="AI23" s="130"/>
      <c r="AJ23" s="131"/>
    </row>
    <row r="24" spans="1:37" customHeight="1" ht="21.9">
      <c r="A24" s="11">
        <v>12</v>
      </c>
      <c r="B24" s="263" t="s">
        <v>35</v>
      </c>
      <c r="C24" s="264"/>
      <c r="D24" s="68"/>
      <c r="E24" s="66"/>
      <c r="F24" s="66"/>
      <c r="G24" s="66"/>
      <c r="H24" s="64"/>
      <c r="I24" s="65"/>
      <c r="J24" s="66"/>
      <c r="K24" s="66"/>
      <c r="L24" s="66"/>
      <c r="M24" s="67"/>
      <c r="N24" s="68"/>
      <c r="O24" s="66"/>
      <c r="P24" s="66"/>
      <c r="Q24" s="66"/>
      <c r="R24" s="64" t="s">
        <v>24</v>
      </c>
      <c r="S24" s="65"/>
      <c r="T24" s="66" t="s">
        <v>24</v>
      </c>
      <c r="U24" s="66"/>
      <c r="V24" s="66"/>
      <c r="W24" s="67"/>
      <c r="X24" s="68"/>
      <c r="Y24" s="66"/>
      <c r="Z24" s="66"/>
      <c r="AA24" s="67"/>
      <c r="AB24" s="67"/>
      <c r="AC24" s="118">
        <v>2</v>
      </c>
      <c r="AD24" s="108">
        <v>0</v>
      </c>
      <c r="AE24" s="233"/>
      <c r="AF24" s="234"/>
      <c r="AG24" s="234"/>
      <c r="AH24" s="234"/>
      <c r="AI24" s="234"/>
      <c r="AJ24" s="235"/>
    </row>
    <row r="25" spans="1:37" customHeight="1" ht="21.9">
      <c r="A25" s="11">
        <v>13</v>
      </c>
      <c r="B25" s="263" t="s">
        <v>36</v>
      </c>
      <c r="C25" s="264"/>
      <c r="D25" s="68" t="s">
        <v>24</v>
      </c>
      <c r="E25" s="66"/>
      <c r="F25" s="66"/>
      <c r="G25" s="66"/>
      <c r="H25" s="64"/>
      <c r="I25" s="65" t="s">
        <v>24</v>
      </c>
      <c r="J25" s="66"/>
      <c r="K25" s="66"/>
      <c r="L25" s="66"/>
      <c r="M25" s="67"/>
      <c r="N25" s="68" t="s">
        <v>24</v>
      </c>
      <c r="O25" s="66"/>
      <c r="P25" s="66"/>
      <c r="Q25" s="66"/>
      <c r="R25" s="64"/>
      <c r="S25" s="65"/>
      <c r="T25" s="66"/>
      <c r="U25" s="66"/>
      <c r="V25" s="66"/>
      <c r="W25" s="67"/>
      <c r="X25" s="68" t="s">
        <v>24</v>
      </c>
      <c r="Y25" s="66"/>
      <c r="Z25" s="66"/>
      <c r="AA25" s="67"/>
      <c r="AB25" s="67"/>
      <c r="AC25" s="118">
        <v>4</v>
      </c>
      <c r="AD25" s="108">
        <v>0</v>
      </c>
      <c r="AE25" s="129"/>
      <c r="AF25" s="130"/>
      <c r="AG25" s="130"/>
      <c r="AH25" s="130"/>
      <c r="AI25" s="130"/>
      <c r="AJ25" s="131"/>
    </row>
    <row r="26" spans="1:37" customHeight="1" ht="21.9">
      <c r="A26" s="11">
        <v>14</v>
      </c>
      <c r="B26" s="263" t="s">
        <v>37</v>
      </c>
      <c r="C26" s="264"/>
      <c r="D26" s="68"/>
      <c r="E26" s="66"/>
      <c r="F26" s="66"/>
      <c r="G26" s="66"/>
      <c r="H26" s="64"/>
      <c r="I26" s="65"/>
      <c r="J26" s="66"/>
      <c r="K26" s="66"/>
      <c r="L26" s="66"/>
      <c r="M26" s="67"/>
      <c r="N26" s="68"/>
      <c r="O26" s="66"/>
      <c r="P26" s="66"/>
      <c r="Q26" s="66" t="s">
        <v>24</v>
      </c>
      <c r="R26" s="64"/>
      <c r="S26" s="65"/>
      <c r="T26" s="66" t="s">
        <v>24</v>
      </c>
      <c r="U26" s="66"/>
      <c r="V26" s="66"/>
      <c r="W26" s="67"/>
      <c r="X26" s="68"/>
      <c r="Y26" s="66"/>
      <c r="Z26" s="66"/>
      <c r="AA26" s="67"/>
      <c r="AB26" s="67"/>
      <c r="AC26" s="118">
        <v>2</v>
      </c>
      <c r="AD26" s="108">
        <v>0</v>
      </c>
      <c r="AE26" s="129"/>
      <c r="AF26" s="130"/>
      <c r="AG26" s="130"/>
      <c r="AH26" s="130"/>
      <c r="AI26" s="130"/>
      <c r="AJ26" s="131"/>
    </row>
    <row r="27" spans="1:37" customHeight="1" ht="21.9">
      <c r="A27" s="11">
        <v>15</v>
      </c>
      <c r="B27" s="263" t="s">
        <v>38</v>
      </c>
      <c r="C27" s="264"/>
      <c r="D27" s="68"/>
      <c r="E27" s="66"/>
      <c r="F27" s="66"/>
      <c r="G27" s="66"/>
      <c r="H27" s="64"/>
      <c r="I27" s="65"/>
      <c r="J27" s="66"/>
      <c r="K27" s="66"/>
      <c r="L27" s="66" t="s">
        <v>24</v>
      </c>
      <c r="M27" s="67"/>
      <c r="N27" s="68"/>
      <c r="O27" s="66"/>
      <c r="P27" s="66"/>
      <c r="Q27" s="66"/>
      <c r="R27" s="64"/>
      <c r="S27" s="65"/>
      <c r="T27" s="66"/>
      <c r="U27" s="66"/>
      <c r="V27" s="66"/>
      <c r="W27" s="67"/>
      <c r="X27" s="68"/>
      <c r="Y27" s="66"/>
      <c r="Z27" s="66"/>
      <c r="AA27" s="67"/>
      <c r="AB27" s="67"/>
      <c r="AC27" s="118">
        <v>1</v>
      </c>
      <c r="AD27" s="108">
        <v>0</v>
      </c>
      <c r="AE27" s="129"/>
      <c r="AF27" s="130"/>
      <c r="AG27" s="130"/>
      <c r="AH27" s="130"/>
      <c r="AI27" s="130"/>
      <c r="AJ27" s="131"/>
    </row>
    <row r="28" spans="1:37" customHeight="1" ht="21.9">
      <c r="A28" s="11">
        <v>16</v>
      </c>
      <c r="B28" s="263" t="s">
        <v>39</v>
      </c>
      <c r="C28" s="264"/>
      <c r="D28" s="69"/>
      <c r="E28" s="70"/>
      <c r="F28" s="70"/>
      <c r="G28" s="70"/>
      <c r="H28" s="71"/>
      <c r="I28" s="72" t="s">
        <v>24</v>
      </c>
      <c r="J28" s="70"/>
      <c r="K28" s="70"/>
      <c r="L28" s="70" t="s">
        <v>24</v>
      </c>
      <c r="M28" s="73"/>
      <c r="N28" s="69"/>
      <c r="O28" s="70"/>
      <c r="P28" s="70"/>
      <c r="Q28" s="70" t="s">
        <v>24</v>
      </c>
      <c r="R28" s="71"/>
      <c r="S28" s="72"/>
      <c r="T28" s="70"/>
      <c r="U28" s="70"/>
      <c r="V28" s="70"/>
      <c r="W28" s="73"/>
      <c r="X28" s="69"/>
      <c r="Y28" s="70"/>
      <c r="Z28" s="70"/>
      <c r="AA28" s="73"/>
      <c r="AB28" s="73"/>
      <c r="AC28" s="119">
        <v>3</v>
      </c>
      <c r="AD28" s="120">
        <v>0</v>
      </c>
      <c r="AE28" s="129"/>
      <c r="AF28" s="130"/>
      <c r="AG28" s="130"/>
      <c r="AH28" s="130"/>
      <c r="AI28" s="130"/>
      <c r="AJ28" s="131"/>
    </row>
    <row r="29" spans="1:37" customHeight="1" ht="21.9">
      <c r="A29" s="11">
        <v>17</v>
      </c>
      <c r="B29" s="263" t="s">
        <v>40</v>
      </c>
      <c r="C29" s="264"/>
      <c r="D29" s="69"/>
      <c r="E29" s="70"/>
      <c r="F29" s="70"/>
      <c r="G29" s="70"/>
      <c r="H29" s="71"/>
      <c r="I29" s="72"/>
      <c r="J29" s="70"/>
      <c r="K29" s="70"/>
      <c r="L29" s="70"/>
      <c r="M29" s="73"/>
      <c r="N29" s="69"/>
      <c r="O29" s="70"/>
      <c r="P29" s="70"/>
      <c r="Q29" s="70"/>
      <c r="R29" s="71"/>
      <c r="S29" s="72"/>
      <c r="T29" s="70"/>
      <c r="U29" s="70"/>
      <c r="V29" s="70"/>
      <c r="W29" s="73"/>
      <c r="X29" s="69"/>
      <c r="Y29" s="70"/>
      <c r="Z29" s="70"/>
      <c r="AA29" s="73"/>
      <c r="AB29" s="73"/>
      <c r="AC29" s="119">
        <v>0</v>
      </c>
      <c r="AD29" s="120">
        <v>0</v>
      </c>
      <c r="AE29" s="129"/>
      <c r="AF29" s="130"/>
      <c r="AG29" s="130"/>
      <c r="AH29" s="130"/>
      <c r="AI29" s="130"/>
      <c r="AJ29" s="131"/>
    </row>
    <row r="30" spans="1:37" customHeight="1" ht="21.9">
      <c r="A30" s="11">
        <v>18</v>
      </c>
      <c r="B30" s="263" t="s">
        <v>41</v>
      </c>
      <c r="C30" s="264"/>
      <c r="D30" s="69"/>
      <c r="E30" s="70"/>
      <c r="F30" s="70"/>
      <c r="G30" s="70"/>
      <c r="H30" s="71"/>
      <c r="I30" s="72"/>
      <c r="J30" s="70"/>
      <c r="K30" s="70"/>
      <c r="L30" s="70"/>
      <c r="M30" s="73"/>
      <c r="N30" s="69"/>
      <c r="O30" s="70"/>
      <c r="P30" s="70"/>
      <c r="Q30" s="70"/>
      <c r="R30" s="71"/>
      <c r="S30" s="72"/>
      <c r="T30" s="70" t="s">
        <v>24</v>
      </c>
      <c r="U30" s="70"/>
      <c r="V30" s="70"/>
      <c r="W30" s="73"/>
      <c r="X30" s="69"/>
      <c r="Y30" s="70"/>
      <c r="Z30" s="70"/>
      <c r="AA30" s="73"/>
      <c r="AB30" s="73"/>
      <c r="AC30" s="119">
        <v>1</v>
      </c>
      <c r="AD30" s="120">
        <v>0</v>
      </c>
      <c r="AE30" s="129"/>
      <c r="AF30" s="130"/>
      <c r="AG30" s="130"/>
      <c r="AH30" s="130"/>
      <c r="AI30" s="130"/>
      <c r="AJ30" s="131"/>
    </row>
    <row r="31" spans="1:37" customHeight="1" ht="21.9">
      <c r="A31" s="11">
        <v>19</v>
      </c>
      <c r="B31" s="263" t="s">
        <v>42</v>
      </c>
      <c r="C31" s="264"/>
      <c r="D31" s="69"/>
      <c r="E31" s="70"/>
      <c r="F31" s="70"/>
      <c r="G31" s="70"/>
      <c r="H31" s="71"/>
      <c r="I31" s="72"/>
      <c r="J31" s="70"/>
      <c r="K31" s="70"/>
      <c r="L31" s="70"/>
      <c r="M31" s="73"/>
      <c r="N31" s="69" t="s">
        <v>24</v>
      </c>
      <c r="O31" s="70"/>
      <c r="P31" s="70"/>
      <c r="Q31" s="70"/>
      <c r="R31" s="71"/>
      <c r="S31" s="72"/>
      <c r="T31" s="70"/>
      <c r="U31" s="70"/>
      <c r="V31" s="70"/>
      <c r="W31" s="73"/>
      <c r="X31" s="69" t="s">
        <v>24</v>
      </c>
      <c r="Y31" s="70"/>
      <c r="Z31" s="70"/>
      <c r="AA31" s="73"/>
      <c r="AB31" s="73"/>
      <c r="AC31" s="119">
        <v>2</v>
      </c>
      <c r="AD31" s="120">
        <v>0</v>
      </c>
      <c r="AE31" s="129"/>
      <c r="AF31" s="130"/>
      <c r="AG31" s="130"/>
      <c r="AH31" s="130"/>
      <c r="AI31" s="130"/>
      <c r="AJ31" s="131"/>
    </row>
    <row r="32" spans="1:37" customHeight="1" ht="21.9">
      <c r="A32" s="11">
        <v>20</v>
      </c>
      <c r="B32" s="263" t="s">
        <v>43</v>
      </c>
      <c r="C32" s="264"/>
      <c r="D32" s="69"/>
      <c r="E32" s="70"/>
      <c r="F32" s="70"/>
      <c r="G32" s="70"/>
      <c r="H32" s="71" t="s">
        <v>24</v>
      </c>
      <c r="I32" s="72" t="s">
        <v>24</v>
      </c>
      <c r="J32" s="70"/>
      <c r="K32" s="70"/>
      <c r="L32" s="70"/>
      <c r="M32" s="73"/>
      <c r="N32" s="69"/>
      <c r="O32" s="70"/>
      <c r="P32" s="70"/>
      <c r="Q32" s="70"/>
      <c r="R32" s="71"/>
      <c r="S32" s="72" t="s">
        <v>24</v>
      </c>
      <c r="T32" s="70"/>
      <c r="U32" s="70"/>
      <c r="V32" s="70"/>
      <c r="W32" s="73"/>
      <c r="X32" s="69"/>
      <c r="Y32" s="70"/>
      <c r="Z32" s="70"/>
      <c r="AA32" s="73"/>
      <c r="AB32" s="73"/>
      <c r="AC32" s="119">
        <v>3</v>
      </c>
      <c r="AD32" s="120">
        <v>0</v>
      </c>
      <c r="AE32" s="129"/>
      <c r="AF32" s="130"/>
      <c r="AG32" s="130"/>
      <c r="AH32" s="130"/>
      <c r="AI32" s="130"/>
      <c r="AJ32" s="131"/>
    </row>
    <row r="33" spans="1:37" customHeight="1" ht="21.9">
      <c r="A33" s="74">
        <v>21</v>
      </c>
      <c r="B33" s="265" t="s">
        <v>44</v>
      </c>
      <c r="C33" s="266"/>
      <c r="D33" s="75"/>
      <c r="E33" s="76"/>
      <c r="F33" s="76"/>
      <c r="G33" s="76"/>
      <c r="H33" s="77"/>
      <c r="I33" s="78"/>
      <c r="J33" s="76" t="s">
        <v>24</v>
      </c>
      <c r="K33" s="76"/>
      <c r="L33" s="76"/>
      <c r="M33" s="79"/>
      <c r="N33" s="75"/>
      <c r="O33" s="76"/>
      <c r="P33" s="76"/>
      <c r="Q33" s="76"/>
      <c r="R33" s="77"/>
      <c r="S33" s="78"/>
      <c r="T33" s="76"/>
      <c r="U33" s="76" t="s">
        <v>24</v>
      </c>
      <c r="V33" s="76"/>
      <c r="W33" s="79"/>
      <c r="X33" s="75"/>
      <c r="Y33" s="76"/>
      <c r="Z33" s="76"/>
      <c r="AA33" s="79"/>
      <c r="AB33" s="79"/>
      <c r="AC33" s="121">
        <v>2</v>
      </c>
      <c r="AD33" s="110">
        <v>0</v>
      </c>
      <c r="AE33" s="132"/>
      <c r="AF33" s="133"/>
      <c r="AG33" s="133"/>
      <c r="AH33" s="133"/>
      <c r="AI33" s="133"/>
      <c r="AJ33" s="134"/>
    </row>
    <row r="34" spans="1:37" customHeight="1" ht="21.9">
      <c r="A34" s="123" t="s">
        <v>45</v>
      </c>
      <c r="B34" s="124"/>
      <c r="C34" s="125"/>
      <c r="D34" s="112">
        <f>COUNTIF(D13:D33,"x")</f>
        <v>3</v>
      </c>
      <c r="E34" s="113">
        <f>COUNTIF(E13:E33,"x")</f>
        <v>0</v>
      </c>
      <c r="F34" s="113">
        <f>COUNTIF(F13:F33,"x")</f>
        <v>0</v>
      </c>
      <c r="G34" s="113">
        <f>COUNTIF(G13:G33,"x")</f>
        <v>2</v>
      </c>
      <c r="H34" s="114">
        <f>COUNTIF(H13:H33,"x")</f>
        <v>1</v>
      </c>
      <c r="I34" s="115">
        <f>COUNTIF(I13:I33,"x")</f>
        <v>4</v>
      </c>
      <c r="J34" s="113">
        <f>COUNTIF(J13:J33,"x")</f>
        <v>1</v>
      </c>
      <c r="K34" s="113">
        <f>COUNTIF(K13:K33,"x")</f>
        <v>0</v>
      </c>
      <c r="L34" s="113">
        <f>COUNTIF(L13:L33,"x")</f>
        <v>2</v>
      </c>
      <c r="M34" s="116">
        <f>COUNTIF(M13:M33,"x")</f>
        <v>0</v>
      </c>
      <c r="N34" s="112">
        <f>COUNTIF(N13:N33,"x")</f>
        <v>2</v>
      </c>
      <c r="O34" s="113">
        <f>COUNTIF(O13:O33,"x")</f>
        <v>0</v>
      </c>
      <c r="P34" s="113">
        <f>COUNTIF(P13:P33,"x")</f>
        <v>0</v>
      </c>
      <c r="Q34" s="113">
        <f>COUNTIF(Q13:Q33,"x")</f>
        <v>4</v>
      </c>
      <c r="R34" s="114">
        <f>COUNTIF(R13:R33,"x")</f>
        <v>1</v>
      </c>
      <c r="S34" s="115">
        <f>COUNTIF(S13:S33,"x")</f>
        <v>1</v>
      </c>
      <c r="T34" s="113">
        <f>COUNTIF(T13:T33,"x")</f>
        <v>3</v>
      </c>
      <c r="U34" s="113">
        <f>COUNTIF(U13:U33,"x")</f>
        <v>4</v>
      </c>
      <c r="V34" s="113">
        <f>COUNTIF(V13:V33,"x")</f>
        <v>1</v>
      </c>
      <c r="W34" s="116">
        <f>COUNTIF(W13:W33,"x")</f>
        <v>0</v>
      </c>
      <c r="X34" s="112">
        <f>COUNTIF(X13:X33,"x")</f>
        <v>3</v>
      </c>
      <c r="Y34" s="113">
        <f>COUNTIF(Y13:Y33,"x")</f>
        <v>1</v>
      </c>
      <c r="Z34" s="113"/>
      <c r="AA34" s="116"/>
      <c r="AB34" s="116"/>
      <c r="AC34" s="122">
        <v>33</v>
      </c>
      <c r="AD34" s="111">
        <v>0</v>
      </c>
      <c r="AE34" s="80"/>
      <c r="AF34" s="81"/>
      <c r="AG34" s="81"/>
      <c r="AH34" s="81"/>
      <c r="AI34" s="81"/>
      <c r="AJ34" s="82"/>
    </row>
    <row r="35" spans="1:37" customHeight="1" ht="21.9">
      <c r="A35" s="56">
        <v>1</v>
      </c>
      <c r="B35" s="269" t="s">
        <v>46</v>
      </c>
      <c r="C35" s="270"/>
      <c r="D35" s="50"/>
      <c r="E35" s="45"/>
      <c r="F35" s="57"/>
      <c r="G35" s="57"/>
      <c r="H35" s="58"/>
      <c r="I35" s="59"/>
      <c r="J35" s="60"/>
      <c r="K35" s="60" t="s">
        <v>24</v>
      </c>
      <c r="L35" s="60"/>
      <c r="M35" s="61"/>
      <c r="N35" s="62"/>
      <c r="O35" s="60"/>
      <c r="P35" s="60"/>
      <c r="Q35" s="60"/>
      <c r="R35" s="58"/>
      <c r="S35" s="59"/>
      <c r="T35" s="60"/>
      <c r="U35" s="60"/>
      <c r="V35" s="60"/>
      <c r="W35" s="61"/>
      <c r="X35" s="62"/>
      <c r="Y35" s="60"/>
      <c r="Z35" s="60"/>
      <c r="AA35" s="61"/>
      <c r="AB35" s="61"/>
      <c r="AC35" s="117">
        <v>1</v>
      </c>
      <c r="AD35" s="109">
        <v>0</v>
      </c>
      <c r="AE35" s="190"/>
      <c r="AF35" s="191"/>
      <c r="AG35" s="191"/>
      <c r="AH35" s="191"/>
      <c r="AI35" s="191"/>
      <c r="AJ35" s="192"/>
    </row>
    <row r="36" spans="1:37" customHeight="1" ht="21.9">
      <c r="A36" s="11">
        <v>2</v>
      </c>
      <c r="B36" s="267" t="s">
        <v>47</v>
      </c>
      <c r="C36" s="268"/>
      <c r="D36" s="47"/>
      <c r="E36" s="48"/>
      <c r="F36" s="63"/>
      <c r="G36" s="63"/>
      <c r="H36" s="64"/>
      <c r="I36" s="65"/>
      <c r="J36" s="66"/>
      <c r="K36" s="66"/>
      <c r="L36" s="66"/>
      <c r="M36" s="67"/>
      <c r="N36" s="68"/>
      <c r="O36" s="66"/>
      <c r="P36" s="66"/>
      <c r="Q36" s="66"/>
      <c r="R36" s="64"/>
      <c r="S36" s="65"/>
      <c r="T36" s="66"/>
      <c r="U36" s="66"/>
      <c r="V36" s="66"/>
      <c r="W36" s="67"/>
      <c r="X36" s="68"/>
      <c r="Y36" s="66"/>
      <c r="Z36" s="66"/>
      <c r="AA36" s="67"/>
      <c r="AB36" s="67"/>
      <c r="AC36" s="118">
        <v>0</v>
      </c>
      <c r="AD36" s="108">
        <v>0</v>
      </c>
      <c r="AE36" s="129"/>
      <c r="AF36" s="130"/>
      <c r="AG36" s="130"/>
      <c r="AH36" s="130"/>
      <c r="AI36" s="130"/>
      <c r="AJ36" s="131"/>
    </row>
    <row r="37" spans="1:37" customHeight="1" ht="21.9">
      <c r="A37" s="11">
        <v>3</v>
      </c>
      <c r="B37" s="267" t="s">
        <v>48</v>
      </c>
      <c r="C37" s="268"/>
      <c r="D37" s="47"/>
      <c r="E37" s="48"/>
      <c r="F37" s="63"/>
      <c r="G37" s="63"/>
      <c r="H37" s="64"/>
      <c r="I37" s="65"/>
      <c r="J37" s="66"/>
      <c r="K37" s="66"/>
      <c r="L37" s="66"/>
      <c r="M37" s="67"/>
      <c r="N37" s="68"/>
      <c r="O37" s="66"/>
      <c r="P37" s="66" t="s">
        <v>24</v>
      </c>
      <c r="Q37" s="66"/>
      <c r="R37" s="64"/>
      <c r="S37" s="65"/>
      <c r="T37" s="66"/>
      <c r="U37" s="66" t="s">
        <v>24</v>
      </c>
      <c r="V37" s="66"/>
      <c r="W37" s="67"/>
      <c r="X37" s="68"/>
      <c r="Y37" s="66"/>
      <c r="Z37" s="66"/>
      <c r="AA37" s="67"/>
      <c r="AB37" s="67"/>
      <c r="AC37" s="118">
        <v>2</v>
      </c>
      <c r="AD37" s="108">
        <v>0</v>
      </c>
      <c r="AE37" s="129"/>
      <c r="AF37" s="130"/>
      <c r="AG37" s="130"/>
      <c r="AH37" s="130"/>
      <c r="AI37" s="130"/>
      <c r="AJ37" s="131"/>
    </row>
    <row r="38" spans="1:37" customHeight="1" ht="21.9">
      <c r="A38" s="11">
        <v>4</v>
      </c>
      <c r="B38" s="267" t="s">
        <v>49</v>
      </c>
      <c r="C38" s="268"/>
      <c r="D38" s="47"/>
      <c r="E38" s="48"/>
      <c r="F38" s="63"/>
      <c r="G38" s="63" t="s">
        <v>24</v>
      </c>
      <c r="H38" s="64"/>
      <c r="I38" s="65" t="s">
        <v>24</v>
      </c>
      <c r="J38" s="66"/>
      <c r="K38" s="66"/>
      <c r="L38" s="66"/>
      <c r="M38" s="67"/>
      <c r="N38" s="68"/>
      <c r="O38" s="66"/>
      <c r="P38" s="66"/>
      <c r="Q38" s="66" t="s">
        <v>24</v>
      </c>
      <c r="R38" s="64"/>
      <c r="S38" s="65"/>
      <c r="T38" s="66"/>
      <c r="U38" s="66"/>
      <c r="V38" s="66"/>
      <c r="W38" s="67"/>
      <c r="X38" s="68"/>
      <c r="Y38" s="66" t="s">
        <v>24</v>
      </c>
      <c r="Z38" s="66"/>
      <c r="AA38" s="67"/>
      <c r="AB38" s="67"/>
      <c r="AC38" s="118">
        <v>4</v>
      </c>
      <c r="AD38" s="108">
        <v>0</v>
      </c>
      <c r="AE38" s="129"/>
      <c r="AF38" s="130"/>
      <c r="AG38" s="130"/>
      <c r="AH38" s="130"/>
      <c r="AI38" s="130"/>
      <c r="AJ38" s="131"/>
    </row>
    <row r="39" spans="1:37" customHeight="1" ht="21.9">
      <c r="A39" s="11">
        <v>5</v>
      </c>
      <c r="B39" s="267" t="s">
        <v>50</v>
      </c>
      <c r="C39" s="268"/>
      <c r="D39" s="47"/>
      <c r="E39" s="48"/>
      <c r="F39" s="63"/>
      <c r="G39" s="63"/>
      <c r="H39" s="64"/>
      <c r="I39" s="65"/>
      <c r="J39" s="66"/>
      <c r="K39" s="66"/>
      <c r="L39" s="66"/>
      <c r="M39" s="67"/>
      <c r="N39" s="68"/>
      <c r="O39" s="66"/>
      <c r="P39" s="66"/>
      <c r="Q39" s="66"/>
      <c r="R39" s="64"/>
      <c r="S39" s="65" t="s">
        <v>24</v>
      </c>
      <c r="T39" s="66"/>
      <c r="U39" s="66"/>
      <c r="V39" s="66"/>
      <c r="W39" s="67"/>
      <c r="X39" s="68"/>
      <c r="Y39" s="66"/>
      <c r="Z39" s="66"/>
      <c r="AA39" s="67"/>
      <c r="AB39" s="67"/>
      <c r="AC39" s="118">
        <v>1</v>
      </c>
      <c r="AD39" s="108">
        <v>0</v>
      </c>
      <c r="AE39" s="129"/>
      <c r="AF39" s="130"/>
      <c r="AG39" s="130"/>
      <c r="AH39" s="130"/>
      <c r="AI39" s="130"/>
      <c r="AJ39" s="131"/>
    </row>
    <row r="40" spans="1:37" customHeight="1" ht="21.9">
      <c r="A40" s="11">
        <v>6</v>
      </c>
      <c r="B40" s="267" t="s">
        <v>51</v>
      </c>
      <c r="C40" s="268"/>
      <c r="D40" s="47"/>
      <c r="E40" s="48"/>
      <c r="F40" s="63"/>
      <c r="G40" s="63"/>
      <c r="H40" s="64"/>
      <c r="I40" s="65"/>
      <c r="J40" s="66"/>
      <c r="K40" s="66"/>
      <c r="L40" s="66"/>
      <c r="M40" s="67"/>
      <c r="N40" s="68" t="s">
        <v>24</v>
      </c>
      <c r="O40" s="66"/>
      <c r="P40" s="66"/>
      <c r="Q40" s="66" t="s">
        <v>24</v>
      </c>
      <c r="R40" s="64"/>
      <c r="S40" s="65"/>
      <c r="T40" s="66" t="s">
        <v>24</v>
      </c>
      <c r="U40" s="66"/>
      <c r="V40" s="66"/>
      <c r="W40" s="67"/>
      <c r="X40" s="68"/>
      <c r="Y40" s="66"/>
      <c r="Z40" s="66"/>
      <c r="AA40" s="67"/>
      <c r="AB40" s="67"/>
      <c r="AC40" s="118">
        <v>3</v>
      </c>
      <c r="AD40" s="108">
        <v>0</v>
      </c>
      <c r="AE40" s="129"/>
      <c r="AF40" s="130"/>
      <c r="AG40" s="130"/>
      <c r="AH40" s="130"/>
      <c r="AI40" s="130"/>
      <c r="AJ40" s="131"/>
    </row>
    <row r="41" spans="1:37" customHeight="1" ht="21.9">
      <c r="A41" s="11">
        <v>7</v>
      </c>
      <c r="B41" s="267" t="s">
        <v>52</v>
      </c>
      <c r="C41" s="268"/>
      <c r="D41" s="47" t="s">
        <v>24</v>
      </c>
      <c r="E41" s="48" t="s">
        <v>24</v>
      </c>
      <c r="F41" s="63" t="s">
        <v>24</v>
      </c>
      <c r="G41" s="63" t="s">
        <v>24</v>
      </c>
      <c r="H41" s="64" t="s">
        <v>24</v>
      </c>
      <c r="I41" s="65" t="s">
        <v>24</v>
      </c>
      <c r="J41" s="66" t="s">
        <v>24</v>
      </c>
      <c r="K41" s="66" t="s">
        <v>24</v>
      </c>
      <c r="L41" s="66" t="s">
        <v>24</v>
      </c>
      <c r="M41" s="67" t="s">
        <v>24</v>
      </c>
      <c r="N41" s="68" t="s">
        <v>24</v>
      </c>
      <c r="O41" s="66" t="s">
        <v>24</v>
      </c>
      <c r="P41" s="66" t="s">
        <v>24</v>
      </c>
      <c r="Q41" s="66" t="s">
        <v>24</v>
      </c>
      <c r="R41" s="64" t="s">
        <v>24</v>
      </c>
      <c r="S41" s="65" t="s">
        <v>24</v>
      </c>
      <c r="T41" s="66" t="s">
        <v>24</v>
      </c>
      <c r="U41" s="66" t="s">
        <v>24</v>
      </c>
      <c r="V41" s="66" t="s">
        <v>24</v>
      </c>
      <c r="W41" s="67" t="s">
        <v>24</v>
      </c>
      <c r="X41" s="68" t="s">
        <v>24</v>
      </c>
      <c r="Y41" s="66" t="s">
        <v>24</v>
      </c>
      <c r="Z41" s="66"/>
      <c r="AA41" s="67"/>
      <c r="AB41" s="67"/>
      <c r="AC41" s="118">
        <v>22</v>
      </c>
      <c r="AD41" s="108">
        <v>0</v>
      </c>
      <c r="AE41" s="129"/>
      <c r="AF41" s="130"/>
      <c r="AG41" s="130"/>
      <c r="AH41" s="130"/>
      <c r="AI41" s="130"/>
      <c r="AJ41" s="131"/>
    </row>
    <row r="42" spans="1:37" customHeight="1" ht="21.9">
      <c r="A42" s="11">
        <v>8</v>
      </c>
      <c r="B42" s="267" t="s">
        <v>53</v>
      </c>
      <c r="C42" s="268"/>
      <c r="D42" s="47" t="s">
        <v>24</v>
      </c>
      <c r="E42" s="48" t="s">
        <v>24</v>
      </c>
      <c r="F42" s="63" t="s">
        <v>24</v>
      </c>
      <c r="G42" s="63" t="s">
        <v>24</v>
      </c>
      <c r="H42" s="64" t="s">
        <v>24</v>
      </c>
      <c r="I42" s="65" t="s">
        <v>24</v>
      </c>
      <c r="J42" s="66" t="s">
        <v>24</v>
      </c>
      <c r="K42" s="66" t="s">
        <v>24</v>
      </c>
      <c r="L42" s="66" t="s">
        <v>24</v>
      </c>
      <c r="M42" s="67" t="s">
        <v>24</v>
      </c>
      <c r="N42" s="68" t="s">
        <v>24</v>
      </c>
      <c r="O42" s="66" t="s">
        <v>24</v>
      </c>
      <c r="P42" s="66" t="s">
        <v>24</v>
      </c>
      <c r="Q42" s="66" t="s">
        <v>24</v>
      </c>
      <c r="R42" s="64" t="s">
        <v>24</v>
      </c>
      <c r="S42" s="65" t="s">
        <v>24</v>
      </c>
      <c r="T42" s="66" t="s">
        <v>24</v>
      </c>
      <c r="U42" s="66" t="s">
        <v>24</v>
      </c>
      <c r="V42" s="66" t="s">
        <v>24</v>
      </c>
      <c r="W42" s="67" t="s">
        <v>24</v>
      </c>
      <c r="X42" s="68" t="s">
        <v>24</v>
      </c>
      <c r="Y42" s="66" t="s">
        <v>24</v>
      </c>
      <c r="Z42" s="66"/>
      <c r="AA42" s="67"/>
      <c r="AB42" s="67"/>
      <c r="AC42" s="118">
        <v>22</v>
      </c>
      <c r="AD42" s="108">
        <v>0</v>
      </c>
      <c r="AE42" s="129"/>
      <c r="AF42" s="130"/>
      <c r="AG42" s="130"/>
      <c r="AH42" s="130"/>
      <c r="AI42" s="130"/>
      <c r="AJ42" s="131"/>
    </row>
    <row r="43" spans="1:37" customHeight="1" ht="21.9">
      <c r="A43" s="11"/>
      <c r="B43" s="267"/>
      <c r="C43" s="268"/>
      <c r="D43" s="47"/>
      <c r="E43" s="48"/>
      <c r="F43" s="63"/>
      <c r="G43" s="63"/>
      <c r="H43" s="64"/>
      <c r="I43" s="65"/>
      <c r="J43" s="66"/>
      <c r="K43" s="66"/>
      <c r="L43" s="66"/>
      <c r="M43" s="67"/>
      <c r="N43" s="68"/>
      <c r="O43" s="66"/>
      <c r="P43" s="66"/>
      <c r="Q43" s="66"/>
      <c r="R43" s="64"/>
      <c r="S43" s="65"/>
      <c r="T43" s="66"/>
      <c r="U43" s="66"/>
      <c r="V43" s="66"/>
      <c r="W43" s="67"/>
      <c r="X43" s="68"/>
      <c r="Y43" s="66"/>
      <c r="Z43" s="66"/>
      <c r="AA43" s="67"/>
      <c r="AB43" s="67"/>
      <c r="AC43" s="118"/>
      <c r="AD43" s="108"/>
      <c r="AE43" s="129"/>
      <c r="AF43" s="130"/>
      <c r="AG43" s="130"/>
      <c r="AH43" s="130"/>
      <c r="AI43" s="130"/>
      <c r="AJ43" s="131"/>
    </row>
    <row r="44" spans="1:37" customHeight="1" ht="21.9">
      <c r="A44" s="11"/>
      <c r="B44" s="267"/>
      <c r="C44" s="268"/>
      <c r="D44" s="47"/>
      <c r="E44" s="48"/>
      <c r="F44" s="63"/>
      <c r="G44" s="63"/>
      <c r="H44" s="64"/>
      <c r="I44" s="65"/>
      <c r="J44" s="66"/>
      <c r="K44" s="66"/>
      <c r="L44" s="66"/>
      <c r="M44" s="67"/>
      <c r="N44" s="68"/>
      <c r="O44" s="66"/>
      <c r="P44" s="66"/>
      <c r="Q44" s="66"/>
      <c r="R44" s="64"/>
      <c r="S44" s="65"/>
      <c r="T44" s="66"/>
      <c r="U44" s="66"/>
      <c r="V44" s="66"/>
      <c r="W44" s="67"/>
      <c r="X44" s="68"/>
      <c r="Y44" s="66"/>
      <c r="Z44" s="66"/>
      <c r="AA44" s="67"/>
      <c r="AB44" s="67"/>
      <c r="AC44" s="118"/>
      <c r="AD44" s="108"/>
      <c r="AE44" s="129"/>
      <c r="AF44" s="130"/>
      <c r="AG44" s="130"/>
      <c r="AH44" s="130"/>
      <c r="AI44" s="130"/>
      <c r="AJ44" s="131"/>
    </row>
    <row r="45" spans="1:37" customHeight="1" ht="21.9">
      <c r="A45" s="11"/>
      <c r="B45" s="267"/>
      <c r="C45" s="268"/>
      <c r="D45" s="47"/>
      <c r="E45" s="48"/>
      <c r="F45" s="63"/>
      <c r="G45" s="63"/>
      <c r="H45" s="64"/>
      <c r="I45" s="65"/>
      <c r="J45" s="66"/>
      <c r="K45" s="66"/>
      <c r="L45" s="66"/>
      <c r="M45" s="67"/>
      <c r="N45" s="68"/>
      <c r="O45" s="66"/>
      <c r="P45" s="66"/>
      <c r="Q45" s="66"/>
      <c r="R45" s="64"/>
      <c r="S45" s="65"/>
      <c r="T45" s="66"/>
      <c r="U45" s="66"/>
      <c r="V45" s="66"/>
      <c r="W45" s="67"/>
      <c r="X45" s="68"/>
      <c r="Y45" s="66"/>
      <c r="Z45" s="66"/>
      <c r="AA45" s="67"/>
      <c r="AB45" s="67"/>
      <c r="AC45" s="118"/>
      <c r="AD45" s="108"/>
      <c r="AE45" s="129"/>
      <c r="AF45" s="130"/>
      <c r="AG45" s="130"/>
      <c r="AH45" s="130"/>
      <c r="AI45" s="130"/>
      <c r="AJ45" s="131"/>
    </row>
    <row r="46" spans="1:37" customHeight="1" ht="21.9">
      <c r="A46" s="11"/>
      <c r="B46" s="267"/>
      <c r="C46" s="268"/>
      <c r="D46" s="47"/>
      <c r="E46" s="48"/>
      <c r="F46" s="63"/>
      <c r="G46" s="63"/>
      <c r="H46" s="64"/>
      <c r="I46" s="65"/>
      <c r="J46" s="66"/>
      <c r="K46" s="66"/>
      <c r="L46" s="66"/>
      <c r="M46" s="67"/>
      <c r="N46" s="68"/>
      <c r="O46" s="66"/>
      <c r="P46" s="66"/>
      <c r="Q46" s="66"/>
      <c r="R46" s="64"/>
      <c r="S46" s="65"/>
      <c r="T46" s="66"/>
      <c r="U46" s="66"/>
      <c r="V46" s="66"/>
      <c r="W46" s="67"/>
      <c r="X46" s="68"/>
      <c r="Y46" s="66"/>
      <c r="Z46" s="66"/>
      <c r="AA46" s="67"/>
      <c r="AB46" s="67"/>
      <c r="AC46" s="118"/>
      <c r="AD46" s="108"/>
      <c r="AE46" s="129"/>
      <c r="AF46" s="130"/>
      <c r="AG46" s="130"/>
      <c r="AH46" s="130"/>
      <c r="AI46" s="130"/>
      <c r="AJ46" s="131"/>
    </row>
    <row r="47" spans="1:37" customHeight="1" ht="21.9">
      <c r="A47" s="11"/>
      <c r="B47" s="267"/>
      <c r="C47" s="268"/>
      <c r="D47" s="47"/>
      <c r="E47" s="48"/>
      <c r="F47" s="63"/>
      <c r="G47" s="63"/>
      <c r="H47" s="64"/>
      <c r="I47" s="65"/>
      <c r="J47" s="66"/>
      <c r="K47" s="66"/>
      <c r="L47" s="66"/>
      <c r="M47" s="67"/>
      <c r="N47" s="68"/>
      <c r="O47" s="66"/>
      <c r="P47" s="66"/>
      <c r="Q47" s="66"/>
      <c r="R47" s="64"/>
      <c r="S47" s="65"/>
      <c r="T47" s="66"/>
      <c r="U47" s="66"/>
      <c r="V47" s="66"/>
      <c r="W47" s="67"/>
      <c r="X47" s="68"/>
      <c r="Y47" s="66"/>
      <c r="Z47" s="66"/>
      <c r="AA47" s="67"/>
      <c r="AB47" s="67"/>
      <c r="AC47" s="118"/>
      <c r="AD47" s="108"/>
      <c r="AE47" s="129"/>
      <c r="AF47" s="130"/>
      <c r="AG47" s="130"/>
      <c r="AH47" s="130"/>
      <c r="AI47" s="130"/>
      <c r="AJ47" s="131"/>
    </row>
    <row r="48" spans="1:37" customHeight="1" ht="21.9">
      <c r="A48" s="11"/>
      <c r="B48" s="267"/>
      <c r="C48" s="268"/>
      <c r="D48" s="47"/>
      <c r="E48" s="48"/>
      <c r="F48" s="63"/>
      <c r="G48" s="63"/>
      <c r="H48" s="64"/>
      <c r="I48" s="65"/>
      <c r="J48" s="66"/>
      <c r="K48" s="66"/>
      <c r="L48" s="66"/>
      <c r="M48" s="67"/>
      <c r="N48" s="68"/>
      <c r="O48" s="66"/>
      <c r="P48" s="66"/>
      <c r="Q48" s="66"/>
      <c r="R48" s="64"/>
      <c r="S48" s="65"/>
      <c r="T48" s="66"/>
      <c r="U48" s="66"/>
      <c r="V48" s="66"/>
      <c r="W48" s="67"/>
      <c r="X48" s="68"/>
      <c r="Y48" s="66"/>
      <c r="Z48" s="66"/>
      <c r="AA48" s="67"/>
      <c r="AB48" s="67"/>
      <c r="AC48" s="118"/>
      <c r="AD48" s="108"/>
      <c r="AE48" s="129"/>
      <c r="AF48" s="130"/>
      <c r="AG48" s="130"/>
      <c r="AH48" s="130"/>
      <c r="AI48" s="130"/>
      <c r="AJ48" s="131"/>
    </row>
    <row r="49" spans="1:37" customHeight="1" ht="21.9">
      <c r="A49" s="11"/>
      <c r="B49" s="263"/>
      <c r="C49" s="264"/>
      <c r="D49" s="83"/>
      <c r="E49" s="63"/>
      <c r="F49" s="63"/>
      <c r="G49" s="63"/>
      <c r="H49" s="64"/>
      <c r="I49" s="65"/>
      <c r="J49" s="66"/>
      <c r="K49" s="66"/>
      <c r="L49" s="66"/>
      <c r="M49" s="67"/>
      <c r="N49" s="68"/>
      <c r="O49" s="66"/>
      <c r="P49" s="66"/>
      <c r="Q49" s="66"/>
      <c r="R49" s="64"/>
      <c r="S49" s="65"/>
      <c r="T49" s="66"/>
      <c r="U49" s="66"/>
      <c r="V49" s="66"/>
      <c r="W49" s="67"/>
      <c r="X49" s="68"/>
      <c r="Y49" s="66"/>
      <c r="Z49" s="66"/>
      <c r="AA49" s="67"/>
      <c r="AB49" s="67"/>
      <c r="AC49" s="118"/>
      <c r="AD49" s="108"/>
      <c r="AE49" s="129"/>
      <c r="AF49" s="130"/>
      <c r="AG49" s="130"/>
      <c r="AH49" s="130"/>
      <c r="AI49" s="130"/>
      <c r="AJ49" s="131"/>
    </row>
    <row r="50" spans="1:37" customHeight="1" ht="21.9">
      <c r="A50" s="11"/>
      <c r="B50" s="263"/>
      <c r="C50" s="264"/>
      <c r="D50" s="68"/>
      <c r="E50" s="66"/>
      <c r="F50" s="66"/>
      <c r="G50" s="66"/>
      <c r="H50" s="64"/>
      <c r="I50" s="65"/>
      <c r="J50" s="66"/>
      <c r="K50" s="66"/>
      <c r="L50" s="66"/>
      <c r="M50" s="67"/>
      <c r="N50" s="68"/>
      <c r="O50" s="66"/>
      <c r="P50" s="66"/>
      <c r="Q50" s="66"/>
      <c r="R50" s="64"/>
      <c r="S50" s="65"/>
      <c r="T50" s="66"/>
      <c r="U50" s="66"/>
      <c r="V50" s="66"/>
      <c r="W50" s="67"/>
      <c r="X50" s="68"/>
      <c r="Y50" s="66"/>
      <c r="Z50" s="66"/>
      <c r="AA50" s="67"/>
      <c r="AB50" s="67"/>
      <c r="AC50" s="118"/>
      <c r="AD50" s="108"/>
      <c r="AE50" s="129"/>
      <c r="AF50" s="130"/>
      <c r="AG50" s="130"/>
      <c r="AH50" s="130"/>
      <c r="AI50" s="130"/>
      <c r="AJ50" s="131"/>
    </row>
    <row r="51" spans="1:37" customHeight="1" ht="21.9">
      <c r="A51" s="11"/>
      <c r="B51" s="263"/>
      <c r="C51" s="264"/>
      <c r="D51" s="68"/>
      <c r="E51" s="66"/>
      <c r="F51" s="66"/>
      <c r="G51" s="66"/>
      <c r="H51" s="64"/>
      <c r="I51" s="65"/>
      <c r="J51" s="66"/>
      <c r="K51" s="66"/>
      <c r="L51" s="66"/>
      <c r="M51" s="67"/>
      <c r="N51" s="68"/>
      <c r="O51" s="66"/>
      <c r="P51" s="66"/>
      <c r="Q51" s="66"/>
      <c r="R51" s="64"/>
      <c r="S51" s="65"/>
      <c r="T51" s="66"/>
      <c r="U51" s="66"/>
      <c r="V51" s="66"/>
      <c r="W51" s="67"/>
      <c r="X51" s="68"/>
      <c r="Y51" s="66"/>
      <c r="Z51" s="66"/>
      <c r="AA51" s="67"/>
      <c r="AB51" s="67"/>
      <c r="AC51" s="118"/>
      <c r="AD51" s="108"/>
      <c r="AE51" s="129"/>
      <c r="AF51" s="130"/>
      <c r="AG51" s="130"/>
      <c r="AH51" s="130"/>
      <c r="AI51" s="130"/>
      <c r="AJ51" s="131"/>
    </row>
    <row r="52" spans="1:37" customHeight="1" ht="21.9">
      <c r="A52" s="11"/>
      <c r="B52" s="263"/>
      <c r="C52" s="264"/>
      <c r="D52" s="68"/>
      <c r="E52" s="66"/>
      <c r="F52" s="66"/>
      <c r="G52" s="66"/>
      <c r="H52" s="64"/>
      <c r="I52" s="65"/>
      <c r="J52" s="66"/>
      <c r="K52" s="66"/>
      <c r="L52" s="66"/>
      <c r="M52" s="67"/>
      <c r="N52" s="68"/>
      <c r="O52" s="66"/>
      <c r="P52" s="66"/>
      <c r="Q52" s="66"/>
      <c r="R52" s="64"/>
      <c r="S52" s="65"/>
      <c r="T52" s="66"/>
      <c r="U52" s="66"/>
      <c r="V52" s="66"/>
      <c r="W52" s="67"/>
      <c r="X52" s="68"/>
      <c r="Y52" s="66"/>
      <c r="Z52" s="66"/>
      <c r="AA52" s="67"/>
      <c r="AB52" s="67"/>
      <c r="AC52" s="118"/>
      <c r="AD52" s="108"/>
      <c r="AE52" s="129"/>
      <c r="AF52" s="130"/>
      <c r="AG52" s="130"/>
      <c r="AH52" s="130"/>
      <c r="AI52" s="130"/>
      <c r="AJ52" s="131"/>
    </row>
    <row r="53" spans="1:37" customHeight="1" ht="21.9">
      <c r="A53" s="11"/>
      <c r="B53" s="263"/>
      <c r="C53" s="264"/>
      <c r="D53" s="68"/>
      <c r="E53" s="66"/>
      <c r="F53" s="66"/>
      <c r="G53" s="66"/>
      <c r="H53" s="64"/>
      <c r="I53" s="65"/>
      <c r="J53" s="66"/>
      <c r="K53" s="66"/>
      <c r="L53" s="66"/>
      <c r="M53" s="67"/>
      <c r="N53" s="68"/>
      <c r="O53" s="66"/>
      <c r="P53" s="66"/>
      <c r="Q53" s="66"/>
      <c r="R53" s="64"/>
      <c r="S53" s="65"/>
      <c r="T53" s="66"/>
      <c r="U53" s="66"/>
      <c r="V53" s="66"/>
      <c r="W53" s="67"/>
      <c r="X53" s="68"/>
      <c r="Y53" s="66"/>
      <c r="Z53" s="66"/>
      <c r="AA53" s="67"/>
      <c r="AB53" s="67"/>
      <c r="AC53" s="118"/>
      <c r="AD53" s="108"/>
      <c r="AE53" s="129"/>
      <c r="AF53" s="130"/>
      <c r="AG53" s="130"/>
      <c r="AH53" s="130"/>
      <c r="AI53" s="130"/>
      <c r="AJ53" s="131"/>
    </row>
    <row r="54" spans="1:37" customHeight="1" ht="21.9">
      <c r="A54" s="11"/>
      <c r="B54" s="263"/>
      <c r="C54" s="264"/>
      <c r="D54" s="68"/>
      <c r="E54" s="66"/>
      <c r="F54" s="66"/>
      <c r="G54" s="66"/>
      <c r="H54" s="64"/>
      <c r="I54" s="65"/>
      <c r="J54" s="66"/>
      <c r="K54" s="66"/>
      <c r="L54" s="66"/>
      <c r="M54" s="67"/>
      <c r="N54" s="68"/>
      <c r="O54" s="66"/>
      <c r="P54" s="66"/>
      <c r="Q54" s="66"/>
      <c r="R54" s="64"/>
      <c r="S54" s="65"/>
      <c r="T54" s="66"/>
      <c r="U54" s="66"/>
      <c r="V54" s="66"/>
      <c r="W54" s="67"/>
      <c r="X54" s="68"/>
      <c r="Y54" s="66"/>
      <c r="Z54" s="66"/>
      <c r="AA54" s="67"/>
      <c r="AB54" s="67"/>
      <c r="AC54" s="118"/>
      <c r="AD54" s="108"/>
      <c r="AE54" s="129"/>
      <c r="AF54" s="130"/>
      <c r="AG54" s="130"/>
      <c r="AH54" s="130"/>
      <c r="AI54" s="130"/>
      <c r="AJ54" s="131"/>
    </row>
    <row r="55" spans="1:37" customHeight="1" ht="21.9">
      <c r="A55" s="11"/>
      <c r="B55" s="263"/>
      <c r="C55" s="264"/>
      <c r="D55" s="68"/>
      <c r="E55" s="66"/>
      <c r="F55" s="66"/>
      <c r="G55" s="66"/>
      <c r="H55" s="64"/>
      <c r="I55" s="65"/>
      <c r="J55" s="66"/>
      <c r="K55" s="66"/>
      <c r="L55" s="66"/>
      <c r="M55" s="67"/>
      <c r="N55" s="68"/>
      <c r="O55" s="66"/>
      <c r="P55" s="66"/>
      <c r="Q55" s="66"/>
      <c r="R55" s="64"/>
      <c r="S55" s="65"/>
      <c r="T55" s="66"/>
      <c r="U55" s="66"/>
      <c r="V55" s="66"/>
      <c r="W55" s="67"/>
      <c r="X55" s="68"/>
      <c r="Y55" s="66"/>
      <c r="Z55" s="66"/>
      <c r="AA55" s="67"/>
      <c r="AB55" s="67"/>
      <c r="AC55" s="118"/>
      <c r="AD55" s="108"/>
      <c r="AE55" s="129"/>
      <c r="AF55" s="130"/>
      <c r="AG55" s="130"/>
      <c r="AH55" s="130"/>
      <c r="AI55" s="130"/>
      <c r="AJ55" s="131"/>
    </row>
    <row r="56" spans="1:37" customHeight="1" ht="21.9">
      <c r="A56" s="11"/>
      <c r="B56" s="263"/>
      <c r="C56" s="264"/>
      <c r="D56" s="68"/>
      <c r="E56" s="66"/>
      <c r="F56" s="66"/>
      <c r="G56" s="66"/>
      <c r="H56" s="64"/>
      <c r="I56" s="65"/>
      <c r="J56" s="66"/>
      <c r="K56" s="66"/>
      <c r="L56" s="66"/>
      <c r="M56" s="67"/>
      <c r="N56" s="68"/>
      <c r="O56" s="84"/>
      <c r="P56" s="66"/>
      <c r="Q56" s="66"/>
      <c r="R56" s="64"/>
      <c r="S56" s="65"/>
      <c r="T56" s="66"/>
      <c r="U56" s="66"/>
      <c r="V56" s="66"/>
      <c r="W56" s="67"/>
      <c r="X56" s="68"/>
      <c r="Y56" s="66"/>
      <c r="Z56" s="66"/>
      <c r="AA56" s="67"/>
      <c r="AB56" s="67"/>
      <c r="AC56" s="118"/>
      <c r="AD56" s="108"/>
      <c r="AE56" s="129"/>
      <c r="AF56" s="130"/>
      <c r="AG56" s="130"/>
      <c r="AH56" s="130"/>
      <c r="AI56" s="130"/>
      <c r="AJ56" s="131"/>
    </row>
    <row r="57" spans="1:37" customHeight="1" ht="21.9">
      <c r="A57" s="11"/>
      <c r="B57" s="263"/>
      <c r="C57" s="264"/>
      <c r="D57" s="68"/>
      <c r="E57" s="66"/>
      <c r="F57" s="66"/>
      <c r="G57" s="66"/>
      <c r="H57" s="64"/>
      <c r="I57" s="65"/>
      <c r="J57" s="66"/>
      <c r="K57" s="66"/>
      <c r="L57" s="66"/>
      <c r="M57" s="67"/>
      <c r="N57" s="68"/>
      <c r="O57" s="66"/>
      <c r="P57" s="66"/>
      <c r="Q57" s="66"/>
      <c r="R57" s="64"/>
      <c r="S57" s="65"/>
      <c r="T57" s="66"/>
      <c r="U57" s="66"/>
      <c r="V57" s="66"/>
      <c r="W57" s="67"/>
      <c r="X57" s="68"/>
      <c r="Y57" s="66"/>
      <c r="Z57" s="66"/>
      <c r="AA57" s="67"/>
      <c r="AB57" s="67"/>
      <c r="AC57" s="118"/>
      <c r="AD57" s="108"/>
      <c r="AE57" s="129"/>
      <c r="AF57" s="130"/>
      <c r="AG57" s="130"/>
      <c r="AH57" s="130"/>
      <c r="AI57" s="130"/>
      <c r="AJ57" s="131"/>
    </row>
    <row r="58" spans="1:37" customHeight="1" ht="21.9">
      <c r="A58" s="11"/>
      <c r="B58" s="263"/>
      <c r="C58" s="264"/>
      <c r="D58" s="68"/>
      <c r="E58" s="66"/>
      <c r="F58" s="66"/>
      <c r="G58" s="66"/>
      <c r="H58" s="64"/>
      <c r="I58" s="65"/>
      <c r="J58" s="66"/>
      <c r="K58" s="66"/>
      <c r="L58" s="66"/>
      <c r="M58" s="67"/>
      <c r="N58" s="68"/>
      <c r="O58" s="66"/>
      <c r="P58" s="66"/>
      <c r="Q58" s="66"/>
      <c r="R58" s="64"/>
      <c r="S58" s="65"/>
      <c r="T58" s="66"/>
      <c r="U58" s="66"/>
      <c r="V58" s="66"/>
      <c r="W58" s="67"/>
      <c r="X58" s="68"/>
      <c r="Y58" s="66"/>
      <c r="Z58" s="66"/>
      <c r="AA58" s="67"/>
      <c r="AB58" s="67"/>
      <c r="AC58" s="118"/>
      <c r="AD58" s="108"/>
      <c r="AE58" s="129"/>
      <c r="AF58" s="130"/>
      <c r="AG58" s="130"/>
      <c r="AH58" s="130"/>
      <c r="AI58" s="130"/>
      <c r="AJ58" s="131"/>
    </row>
    <row r="59" spans="1:37" customHeight="1" ht="21.9">
      <c r="A59" s="74"/>
      <c r="B59" s="265"/>
      <c r="C59" s="266"/>
      <c r="D59" s="75"/>
      <c r="E59" s="76"/>
      <c r="F59" s="76"/>
      <c r="G59" s="76"/>
      <c r="H59" s="77"/>
      <c r="I59" s="78"/>
      <c r="J59" s="76"/>
      <c r="K59" s="76"/>
      <c r="L59" s="76"/>
      <c r="M59" s="79"/>
      <c r="N59" s="75"/>
      <c r="O59" s="76"/>
      <c r="P59" s="76"/>
      <c r="Q59" s="76"/>
      <c r="R59" s="77"/>
      <c r="S59" s="78"/>
      <c r="T59" s="76"/>
      <c r="U59" s="76"/>
      <c r="V59" s="76"/>
      <c r="W59" s="79"/>
      <c r="X59" s="75"/>
      <c r="Y59" s="76"/>
      <c r="Z59" s="76"/>
      <c r="AA59" s="79"/>
      <c r="AB59" s="79"/>
      <c r="AC59" s="121"/>
      <c r="AD59" s="110"/>
      <c r="AE59" s="132"/>
      <c r="AF59" s="133"/>
      <c r="AG59" s="133"/>
      <c r="AH59" s="133"/>
      <c r="AI59" s="133"/>
      <c r="AJ59" s="134"/>
    </row>
    <row r="60" spans="1:37" customHeight="1" ht="21.9">
      <c r="A60" s="126" t="s">
        <v>54</v>
      </c>
      <c r="B60" s="127"/>
      <c r="C60" s="128"/>
      <c r="D60" s="96">
        <f>COUNTIF(D35:D59,"x")</f>
        <v>2</v>
      </c>
      <c r="E60" s="94">
        <f>COUNTIF(E35:E59,"x")</f>
        <v>2</v>
      </c>
      <c r="F60" s="94">
        <f>COUNTIF(F35:F59,"x")</f>
        <v>2</v>
      </c>
      <c r="G60" s="94">
        <f>COUNTIF(G35:G59,"x")</f>
        <v>3</v>
      </c>
      <c r="H60" s="95">
        <f>COUNTIF(H35:H59,"x")</f>
        <v>2</v>
      </c>
      <c r="I60" s="97">
        <f>COUNTIF(I35:I59,"x")</f>
        <v>3</v>
      </c>
      <c r="J60" s="94">
        <f>COUNTIF(J35:J59,"x")</f>
        <v>2</v>
      </c>
      <c r="K60" s="94">
        <f>COUNTIF(K35:K59,"x")</f>
        <v>3</v>
      </c>
      <c r="L60" s="94">
        <f>COUNTIF(L35:L59,"x")</f>
        <v>2</v>
      </c>
      <c r="M60" s="98">
        <f>COUNTIF(M35:M59,"x")</f>
        <v>2</v>
      </c>
      <c r="N60" s="96">
        <f>COUNTIF(N35:N59,"x")</f>
        <v>3</v>
      </c>
      <c r="O60" s="94">
        <f>COUNTIF(O35:O59,"x")</f>
        <v>2</v>
      </c>
      <c r="P60" s="94">
        <f>COUNTIF(P35:P59,"x")</f>
        <v>3</v>
      </c>
      <c r="Q60" s="94">
        <f>COUNTIF(Q35:Q59,"x")</f>
        <v>4</v>
      </c>
      <c r="R60" s="95">
        <f>COUNTIF(R35:R59,"x")</f>
        <v>2</v>
      </c>
      <c r="S60" s="97">
        <f>COUNTIF(S35:S59,"x")</f>
        <v>3</v>
      </c>
      <c r="T60" s="94">
        <f>COUNTIF(T35:T59,"x")</f>
        <v>3</v>
      </c>
      <c r="U60" s="94">
        <f>COUNTIF(U35:U59,"x")</f>
        <v>3</v>
      </c>
      <c r="V60" s="94">
        <f>COUNTIF(V35:V59,"x")</f>
        <v>2</v>
      </c>
      <c r="W60" s="98">
        <f>COUNTIF(W35:W59,"x")</f>
        <v>2</v>
      </c>
      <c r="X60" s="96">
        <f>COUNTIF(X35:X59,"x")</f>
        <v>2</v>
      </c>
      <c r="Y60" s="94">
        <f>COUNTIF(Y35:Y59,"x")</f>
        <v>3</v>
      </c>
      <c r="Z60" s="94"/>
      <c r="AA60" s="98"/>
      <c r="AB60" s="98"/>
      <c r="AC60" s="117">
        <v>55</v>
      </c>
      <c r="AD60" s="109">
        <v>0</v>
      </c>
      <c r="AE60" s="139"/>
      <c r="AF60" s="140"/>
      <c r="AG60" s="140"/>
      <c r="AH60" s="140"/>
      <c r="AI60" s="140"/>
      <c r="AJ60" s="141"/>
    </row>
    <row r="61" spans="1:37" customHeight="1" ht="21.9">
      <c r="A61" s="209" t="s">
        <v>55</v>
      </c>
      <c r="B61" s="210"/>
      <c r="C61" s="211"/>
      <c r="D61" s="99">
        <f>D34+D60</f>
        <v>5</v>
      </c>
      <c r="E61" s="100">
        <f>E34+E60</f>
        <v>2</v>
      </c>
      <c r="F61" s="100">
        <f>F34+F60</f>
        <v>2</v>
      </c>
      <c r="G61" s="100">
        <f>G34+G60</f>
        <v>5</v>
      </c>
      <c r="H61" s="101">
        <f>H34+H60</f>
        <v>3</v>
      </c>
      <c r="I61" s="102">
        <f>I34+I60</f>
        <v>7</v>
      </c>
      <c r="J61" s="100">
        <f>J34+J60</f>
        <v>3</v>
      </c>
      <c r="K61" s="100">
        <f>K34+K60</f>
        <v>3</v>
      </c>
      <c r="L61" s="100">
        <f>L34+L60</f>
        <v>4</v>
      </c>
      <c r="M61" s="103">
        <f>M34+M60</f>
        <v>2</v>
      </c>
      <c r="N61" s="99">
        <f>N34+N60</f>
        <v>5</v>
      </c>
      <c r="O61" s="100">
        <f>O34+O60</f>
        <v>2</v>
      </c>
      <c r="P61" s="100">
        <f>P34+P60</f>
        <v>3</v>
      </c>
      <c r="Q61" s="100">
        <f>Q34+Q60</f>
        <v>8</v>
      </c>
      <c r="R61" s="101">
        <f>R34+R60</f>
        <v>3</v>
      </c>
      <c r="S61" s="102">
        <f>S34+S60</f>
        <v>4</v>
      </c>
      <c r="T61" s="100">
        <f>T34+T60</f>
        <v>6</v>
      </c>
      <c r="U61" s="100">
        <f>U34+U60</f>
        <v>7</v>
      </c>
      <c r="V61" s="100">
        <f>V34+V60</f>
        <v>3</v>
      </c>
      <c r="W61" s="103">
        <f>W34+W60</f>
        <v>2</v>
      </c>
      <c r="X61" s="99">
        <f>X34+X60</f>
        <v>5</v>
      </c>
      <c r="Y61" s="100">
        <f>Y34+Y60</f>
        <v>4</v>
      </c>
      <c r="Z61" s="100"/>
      <c r="AA61" s="103"/>
      <c r="AB61" s="103"/>
      <c r="AC61" s="122">
        <v>88</v>
      </c>
      <c r="AD61" s="111">
        <v>0</v>
      </c>
      <c r="AE61" s="216"/>
      <c r="AF61" s="217"/>
      <c r="AG61" s="217"/>
      <c r="AH61" s="217"/>
      <c r="AI61" s="217"/>
      <c r="AJ61" s="218"/>
    </row>
    <row r="62" spans="1:37" customHeight="1" ht="14.4">
      <c r="A62" s="162"/>
      <c r="B62" s="162"/>
      <c r="C62" s="52"/>
      <c r="D62" s="156"/>
      <c r="E62" s="156"/>
      <c r="F62" s="156"/>
      <c r="G62" s="156"/>
      <c r="H62" s="156"/>
      <c r="Q62" s="3" t="s">
        <v>56</v>
      </c>
    </row>
    <row r="63" spans="1:37" customHeight="1" ht="35.25">
      <c r="A63" s="32" t="s">
        <v>57</v>
      </c>
      <c r="B63" s="39"/>
      <c r="C63" s="39"/>
      <c r="D63" s="33"/>
      <c r="E63" s="33"/>
      <c r="F63" s="33"/>
      <c r="G63" s="33"/>
      <c r="H63" s="33"/>
      <c r="I63" s="33"/>
      <c r="J63" s="33"/>
      <c r="K63" s="33"/>
      <c r="L63" s="33"/>
      <c r="M63" s="33"/>
      <c r="N63" s="33"/>
      <c r="O63" s="33"/>
      <c r="P63" s="23"/>
      <c r="Q63" s="13" t="s">
        <v>58</v>
      </c>
      <c r="R63" s="85"/>
      <c r="S63" s="85"/>
      <c r="T63" s="85"/>
      <c r="U63" s="85"/>
      <c r="V63" s="37"/>
      <c r="W63" s="37"/>
      <c r="X63" s="37"/>
      <c r="Y63" s="14"/>
      <c r="Z63" s="42"/>
      <c r="AB63" s="24" t="s">
        <v>59</v>
      </c>
      <c r="AC63" s="22"/>
      <c r="AD63" s="27" t="s">
        <v>60</v>
      </c>
      <c r="AE63" s="150">
        <v>22</v>
      </c>
      <c r="AF63" s="151"/>
      <c r="AG63" s="34"/>
      <c r="AH63" s="148" t="s">
        <v>61</v>
      </c>
      <c r="AI63" s="148"/>
      <c r="AJ63" s="149"/>
    </row>
    <row r="64" spans="1:37" customHeight="1" ht="15">
      <c r="A64" s="159" t="s">
        <v>62</v>
      </c>
      <c r="B64" s="159"/>
      <c r="C64" s="159"/>
      <c r="D64" s="159"/>
      <c r="E64" s="159"/>
      <c r="F64" s="159"/>
      <c r="G64" s="159"/>
      <c r="H64" s="159"/>
      <c r="I64" s="159"/>
      <c r="J64" s="159"/>
      <c r="K64" s="159"/>
      <c r="L64" s="159"/>
      <c r="M64" s="159"/>
      <c r="N64" s="159"/>
      <c r="O64" s="33"/>
      <c r="P64" s="23"/>
      <c r="Q64" s="219" t="s">
        <v>63</v>
      </c>
      <c r="R64" s="220"/>
      <c r="S64" s="220"/>
      <c r="T64" s="220"/>
      <c r="U64" s="220"/>
      <c r="V64" s="220"/>
      <c r="W64" s="220"/>
      <c r="X64" s="220"/>
      <c r="Y64" s="220"/>
      <c r="Z64" s="28"/>
      <c r="AB64" s="19"/>
      <c r="AC64" s="20"/>
      <c r="AD64" s="29"/>
      <c r="AE64" s="152"/>
      <c r="AF64" s="153"/>
      <c r="AG64" s="4"/>
      <c r="AH64" s="21" t="s">
        <v>18</v>
      </c>
      <c r="AI64" s="53" t="s">
        <v>17</v>
      </c>
      <c r="AJ64" s="31" t="s">
        <v>64</v>
      </c>
    </row>
    <row r="65" spans="1:37" customHeight="1" ht="15">
      <c r="A65" s="160" t="s">
        <v>65</v>
      </c>
      <c r="B65" s="160"/>
      <c r="C65" s="160"/>
      <c r="D65" s="160"/>
      <c r="E65" s="160"/>
      <c r="F65" s="160"/>
      <c r="G65" s="160"/>
      <c r="H65" s="160"/>
      <c r="I65" s="160"/>
      <c r="J65" s="160"/>
      <c r="K65" s="160"/>
      <c r="L65" s="160"/>
      <c r="M65" s="160"/>
      <c r="N65" s="160"/>
      <c r="O65" s="33"/>
      <c r="P65" s="23"/>
      <c r="Q65" s="221"/>
      <c r="R65" s="222"/>
      <c r="S65" s="222"/>
      <c r="T65" s="222"/>
      <c r="U65" s="222"/>
      <c r="V65" s="222"/>
      <c r="W65" s="222"/>
      <c r="X65" s="222"/>
      <c r="Y65" s="222"/>
      <c r="Z65" s="28"/>
      <c r="AB65" s="142" t="s">
        <v>66</v>
      </c>
      <c r="AC65" s="143"/>
      <c r="AD65" s="143"/>
      <c r="AE65" s="143"/>
      <c r="AF65" s="143"/>
      <c r="AG65" s="144"/>
      <c r="AH65" s="135">
        <v>23</v>
      </c>
      <c r="AI65" s="135">
        <v>8</v>
      </c>
      <c r="AJ65" s="223">
        <v>31</v>
      </c>
    </row>
    <row r="66" spans="1:37" customHeight="1" ht="15.75">
      <c r="A66" s="158" t="s">
        <v>67</v>
      </c>
      <c r="B66" s="158"/>
      <c r="C66" s="158"/>
      <c r="D66" s="158"/>
      <c r="E66" s="158"/>
      <c r="F66" s="158"/>
      <c r="G66" s="158"/>
      <c r="H66" s="158"/>
      <c r="I66" s="158"/>
      <c r="J66" s="158"/>
      <c r="K66" s="158"/>
      <c r="L66" s="158"/>
      <c r="M66" s="158"/>
      <c r="N66" s="158"/>
      <c r="O66" s="33"/>
      <c r="P66" s="23"/>
      <c r="Q66" s="221"/>
      <c r="R66" s="222"/>
      <c r="S66" s="222"/>
      <c r="T66" s="222"/>
      <c r="U66" s="222"/>
      <c r="V66" s="222"/>
      <c r="W66" s="222"/>
      <c r="X66" s="222"/>
      <c r="Y66" s="222"/>
      <c r="Z66" s="28"/>
      <c r="AB66" s="145"/>
      <c r="AC66" s="146"/>
      <c r="AD66" s="146"/>
      <c r="AE66" s="146"/>
      <c r="AF66" s="146"/>
      <c r="AG66" s="147"/>
      <c r="AH66" s="136"/>
      <c r="AI66" s="136"/>
      <c r="AJ66" s="165"/>
    </row>
    <row r="67" spans="1:37" customHeight="1" ht="15.75">
      <c r="A67" s="212" t="s">
        <v>68</v>
      </c>
      <c r="B67" s="158" t="s">
        <v>69</v>
      </c>
      <c r="C67" s="16"/>
      <c r="D67" s="161" t="s">
        <v>70</v>
      </c>
      <c r="E67" s="161"/>
      <c r="F67" s="161"/>
      <c r="G67" s="161"/>
      <c r="H67" s="161"/>
      <c r="I67" s="161"/>
      <c r="J67" s="161"/>
      <c r="K67" s="161"/>
      <c r="L67" s="161"/>
      <c r="M67" s="161"/>
      <c r="N67" s="215" t="s">
        <v>71</v>
      </c>
      <c r="O67" s="215"/>
      <c r="P67" s="23"/>
      <c r="Q67" s="5" t="s">
        <v>72</v>
      </c>
      <c r="V67" s="3"/>
      <c r="Y67" s="26"/>
      <c r="Z67" s="28"/>
      <c r="AB67" s="184" t="s">
        <v>73</v>
      </c>
      <c r="AC67" s="185"/>
      <c r="AD67" s="185"/>
      <c r="AE67" s="185"/>
      <c r="AF67" s="185"/>
      <c r="AG67" s="185"/>
      <c r="AH67" s="169">
        <v>0</v>
      </c>
      <c r="AI67" s="169">
        <v>0</v>
      </c>
      <c r="AJ67" s="170">
        <v>0</v>
      </c>
    </row>
    <row r="68" spans="1:37" customHeight="1" ht="15.75">
      <c r="A68" s="212"/>
      <c r="B68" s="158"/>
      <c r="C68" s="16"/>
      <c r="D68" s="155" t="s">
        <v>74</v>
      </c>
      <c r="E68" s="155"/>
      <c r="F68" s="155"/>
      <c r="G68" s="155"/>
      <c r="H68" s="155"/>
      <c r="I68" s="155"/>
      <c r="J68" s="155"/>
      <c r="K68" s="155"/>
      <c r="L68" s="155"/>
      <c r="M68" s="155"/>
      <c r="N68" s="215"/>
      <c r="O68" s="215"/>
      <c r="P68" s="23"/>
      <c r="Q68" s="5" t="s">
        <v>75</v>
      </c>
      <c r="R68" s="3"/>
      <c r="S68" s="3"/>
      <c r="T68" s="3"/>
      <c r="U68" s="3"/>
      <c r="V68" s="3"/>
      <c r="Y68" s="26"/>
      <c r="Z68" s="28"/>
      <c r="AB68" s="184"/>
      <c r="AC68" s="185"/>
      <c r="AD68" s="185"/>
      <c r="AE68" s="185"/>
      <c r="AF68" s="185"/>
      <c r="AG68" s="185"/>
      <c r="AH68" s="169"/>
      <c r="AI68" s="169"/>
      <c r="AJ68" s="170"/>
    </row>
    <row r="69" spans="1:37" customHeight="1" ht="18">
      <c r="A69" s="212" t="s">
        <v>76</v>
      </c>
      <c r="B69" s="157" t="s">
        <v>77</v>
      </c>
      <c r="C69" s="90"/>
      <c r="D69" s="214" t="s">
        <v>78</v>
      </c>
      <c r="E69" s="214"/>
      <c r="F69" s="214"/>
      <c r="G69" s="214"/>
      <c r="H69" s="214"/>
      <c r="I69" s="214"/>
      <c r="J69" s="214"/>
      <c r="K69" s="214"/>
      <c r="L69" s="214"/>
      <c r="M69" s="214"/>
      <c r="N69" s="40"/>
      <c r="O69" s="33"/>
      <c r="P69" s="23"/>
      <c r="Q69" s="25" t="s">
        <v>79</v>
      </c>
      <c r="R69" s="3"/>
      <c r="S69" s="3"/>
      <c r="T69" s="3"/>
      <c r="U69" s="3"/>
      <c r="V69" s="3"/>
      <c r="Y69" s="26"/>
      <c r="Z69" s="28"/>
      <c r="AB69" s="184" t="s">
        <v>80</v>
      </c>
      <c r="AC69" s="185"/>
      <c r="AD69" s="185"/>
      <c r="AE69" s="185"/>
      <c r="AF69" s="185"/>
      <c r="AG69" s="185"/>
      <c r="AH69" s="135">
        <v>23</v>
      </c>
      <c r="AI69" s="135">
        <v>8</v>
      </c>
      <c r="AJ69" s="223">
        <v>31</v>
      </c>
    </row>
    <row r="70" spans="1:37" customHeight="1" ht="14.25">
      <c r="A70" s="212"/>
      <c r="B70" s="157"/>
      <c r="C70" s="90"/>
      <c r="D70" s="155" t="s">
        <v>81</v>
      </c>
      <c r="E70" s="155"/>
      <c r="F70" s="155"/>
      <c r="G70" s="155"/>
      <c r="H70" s="155"/>
      <c r="I70" s="155"/>
      <c r="J70" s="155"/>
      <c r="K70" s="155"/>
      <c r="L70" s="155"/>
      <c r="M70" s="155"/>
      <c r="N70" s="33"/>
      <c r="O70" s="33"/>
      <c r="P70" s="23"/>
      <c r="Q70" s="25" t="s">
        <v>82</v>
      </c>
      <c r="V70" s="3"/>
      <c r="Y70" s="26"/>
      <c r="Z70" s="28"/>
      <c r="AB70" s="184"/>
      <c r="AC70" s="185"/>
      <c r="AD70" s="185"/>
      <c r="AE70" s="185"/>
      <c r="AF70" s="185"/>
      <c r="AG70" s="185"/>
      <c r="AH70" s="136"/>
      <c r="AI70" s="136"/>
      <c r="AJ70" s="165"/>
    </row>
    <row r="71" spans="1:37" customHeight="1" ht="15.75">
      <c r="A71" s="213" t="s">
        <v>83</v>
      </c>
      <c r="B71" s="158" t="s">
        <v>84</v>
      </c>
      <c r="C71" s="158"/>
      <c r="D71" s="161" t="s">
        <v>85</v>
      </c>
      <c r="E71" s="161"/>
      <c r="F71" s="161"/>
      <c r="G71" s="161"/>
      <c r="H71" s="161"/>
      <c r="I71" s="161"/>
      <c r="J71" s="161"/>
      <c r="K71" s="161"/>
      <c r="L71" s="161"/>
      <c r="M71" s="161"/>
      <c r="N71" s="215" t="s">
        <v>71</v>
      </c>
      <c r="O71" s="215"/>
      <c r="P71" s="23"/>
      <c r="Q71" s="25" t="s">
        <v>86</v>
      </c>
      <c r="Y71" s="26"/>
      <c r="Z71" s="28"/>
      <c r="AB71" s="176" t="s">
        <v>87</v>
      </c>
      <c r="AC71" s="177"/>
      <c r="AD71" s="177"/>
      <c r="AE71" s="177"/>
      <c r="AF71" s="177"/>
      <c r="AG71" s="178"/>
      <c r="AH71" s="250">
        <v>100</v>
      </c>
      <c r="AI71" s="250">
        <v>100</v>
      </c>
      <c r="AJ71" s="137">
        <v>100</v>
      </c>
    </row>
    <row r="72" spans="1:37" customHeight="1" ht="19.5">
      <c r="A72" s="213"/>
      <c r="B72" s="158"/>
      <c r="C72" s="158"/>
      <c r="D72" s="215" t="s">
        <v>88</v>
      </c>
      <c r="E72" s="215"/>
      <c r="F72" s="215"/>
      <c r="G72" s="215"/>
      <c r="H72" s="215"/>
      <c r="I72" s="215"/>
      <c r="J72" s="215"/>
      <c r="K72" s="215"/>
      <c r="L72" s="215"/>
      <c r="M72" s="215"/>
      <c r="N72" s="215"/>
      <c r="O72" s="215"/>
      <c r="P72" s="23"/>
      <c r="Q72" s="25" t="s">
        <v>89</v>
      </c>
      <c r="Y72" s="26"/>
      <c r="Z72" s="28"/>
      <c r="AB72" s="179"/>
      <c r="AC72" s="180"/>
      <c r="AD72" s="180"/>
      <c r="AE72" s="180"/>
      <c r="AF72" s="180"/>
      <c r="AG72" s="181"/>
      <c r="AH72" s="251"/>
      <c r="AI72" s="251"/>
      <c r="AJ72" s="138"/>
    </row>
    <row r="73" spans="1:37" customHeight="1" ht="26.25">
      <c r="A73" s="163"/>
      <c r="B73" s="163"/>
      <c r="C73" s="163"/>
      <c r="D73" s="163"/>
      <c r="E73" s="163"/>
      <c r="F73" s="163"/>
      <c r="G73" s="163"/>
      <c r="H73" s="163"/>
      <c r="I73" s="163"/>
      <c r="J73" s="163"/>
      <c r="K73" s="163"/>
      <c r="L73" s="163"/>
      <c r="M73" s="54"/>
      <c r="N73" s="54"/>
      <c r="O73" s="33"/>
      <c r="P73" s="23"/>
      <c r="Q73" s="5" t="s">
        <v>90</v>
      </c>
      <c r="Y73" s="3"/>
      <c r="Z73" s="28"/>
      <c r="AB73" s="182" t="s">
        <v>91</v>
      </c>
      <c r="AC73" s="183"/>
      <c r="AD73" s="183"/>
      <c r="AE73" s="183"/>
      <c r="AF73" s="183"/>
      <c r="AG73" s="183"/>
      <c r="AH73" s="252">
        <v>19.5</v>
      </c>
      <c r="AI73" s="252">
        <v>5.5</v>
      </c>
      <c r="AJ73" s="104">
        <v>25.0</v>
      </c>
    </row>
    <row r="74" spans="1:37" customHeight="1" ht="16.5">
      <c r="A74" s="208" t="s">
        <v>92</v>
      </c>
      <c r="B74" s="208"/>
      <c r="C74" s="208"/>
      <c r="D74" s="208"/>
      <c r="E74" s="208"/>
      <c r="F74" s="208"/>
      <c r="G74" s="208"/>
      <c r="H74" s="208"/>
      <c r="I74" s="208"/>
      <c r="J74" s="208"/>
      <c r="K74" s="208"/>
      <c r="L74" s="208"/>
      <c r="M74" s="208"/>
      <c r="N74" s="208"/>
      <c r="O74" s="40"/>
      <c r="P74" s="23"/>
      <c r="Q74" s="25" t="s">
        <v>93</v>
      </c>
      <c r="Y74" s="26"/>
      <c r="Z74" s="28"/>
      <c r="AB74" s="172" t="s">
        <v>94</v>
      </c>
      <c r="AC74" s="173"/>
      <c r="AD74" s="173"/>
      <c r="AE74" s="173"/>
      <c r="AF74" s="173"/>
      <c r="AG74" s="173"/>
      <c r="AH74" s="171">
        <v>84.8</v>
      </c>
      <c r="AI74" s="136">
        <v>68.8</v>
      </c>
      <c r="AJ74" s="165">
        <v>80.6</v>
      </c>
    </row>
    <row r="75" spans="1:37" customHeight="1" ht="15.75">
      <c r="A75" s="208"/>
      <c r="B75" s="208"/>
      <c r="C75" s="208"/>
      <c r="D75" s="208"/>
      <c r="E75" s="208"/>
      <c r="F75" s="208"/>
      <c r="G75" s="208"/>
      <c r="H75" s="208"/>
      <c r="I75" s="208"/>
      <c r="J75" s="208"/>
      <c r="K75" s="208"/>
      <c r="L75" s="208"/>
      <c r="M75" s="208"/>
      <c r="N75" s="208"/>
      <c r="O75" s="40"/>
      <c r="P75" s="23"/>
      <c r="Q75" s="25" t="s">
        <v>95</v>
      </c>
      <c r="Y75" s="26"/>
      <c r="Z75" s="28"/>
      <c r="AB75" s="172"/>
      <c r="AC75" s="173"/>
      <c r="AD75" s="173"/>
      <c r="AE75" s="173"/>
      <c r="AF75" s="173"/>
      <c r="AG75" s="173"/>
      <c r="AH75" s="171"/>
      <c r="AI75" s="136"/>
      <c r="AJ75" s="165"/>
    </row>
    <row r="76" spans="1:37" customHeight="1" ht="15.75">
      <c r="A76" s="8" t="s">
        <v>96</v>
      </c>
      <c r="B76" s="87"/>
      <c r="C76" s="87"/>
      <c r="D76" s="88"/>
      <c r="E76" s="88"/>
      <c r="F76" s="88"/>
      <c r="G76" s="88"/>
      <c r="H76" s="88"/>
      <c r="I76" s="88"/>
      <c r="J76" s="88"/>
      <c r="K76" s="88"/>
      <c r="L76" s="88"/>
      <c r="M76" s="88"/>
      <c r="N76" s="88"/>
      <c r="O76" s="40"/>
      <c r="P76" s="23"/>
      <c r="Q76" s="25" t="s">
        <v>97</v>
      </c>
      <c r="Y76" s="26"/>
      <c r="Z76" s="28"/>
      <c r="AA76" s="12"/>
      <c r="AB76" s="172" t="s">
        <v>98</v>
      </c>
      <c r="AC76" s="173"/>
      <c r="AD76" s="173"/>
      <c r="AE76" s="173"/>
      <c r="AF76" s="173"/>
      <c r="AG76" s="173"/>
      <c r="AH76" s="253">
        <v>7</v>
      </c>
      <c r="AI76" s="254">
        <v>17</v>
      </c>
      <c r="AJ76" s="255">
        <v>24</v>
      </c>
    </row>
    <row r="77" spans="1:37" customHeight="1" ht="16.5">
      <c r="A77" s="89" t="s">
        <v>99</v>
      </c>
      <c r="B77" s="157" t="s">
        <v>100</v>
      </c>
      <c r="C77" s="157"/>
      <c r="D77" s="157"/>
      <c r="E77" s="157"/>
      <c r="F77" s="157"/>
      <c r="G77" s="157"/>
      <c r="H77" s="157"/>
      <c r="I77" s="157"/>
      <c r="J77" s="157"/>
      <c r="K77" s="157"/>
      <c r="L77" s="157"/>
      <c r="M77" s="157"/>
      <c r="N77" s="157"/>
      <c r="O77" s="40"/>
      <c r="P77" s="23"/>
      <c r="Q77" s="25" t="s">
        <v>101</v>
      </c>
      <c r="Y77" s="3"/>
      <c r="Z77" s="28"/>
      <c r="AB77" s="172"/>
      <c r="AC77" s="173"/>
      <c r="AD77" s="173"/>
      <c r="AE77" s="173"/>
      <c r="AF77" s="173"/>
      <c r="AG77" s="173"/>
      <c r="AH77" s="256"/>
      <c r="AI77" s="257"/>
      <c r="AJ77" s="258"/>
    </row>
    <row r="78" spans="1:37" customHeight="1" ht="14.25">
      <c r="A78" s="40"/>
      <c r="B78" s="40"/>
      <c r="C78" s="40"/>
      <c r="D78" s="40"/>
      <c r="E78" s="40"/>
      <c r="F78" s="40"/>
      <c r="G78" s="40"/>
      <c r="H78" s="40"/>
      <c r="I78" s="40"/>
      <c r="J78" s="40"/>
      <c r="K78" s="40"/>
      <c r="L78" s="40"/>
      <c r="M78" s="40"/>
      <c r="N78" s="40"/>
      <c r="O78" s="40"/>
      <c r="P78" s="23"/>
      <c r="Q78" s="25" t="s">
        <v>102</v>
      </c>
      <c r="Y78" s="26"/>
      <c r="Z78" s="28"/>
      <c r="AB78" s="167" t="s">
        <v>103</v>
      </c>
      <c r="AC78" s="168"/>
      <c r="AD78" s="168"/>
      <c r="AE78" s="168"/>
      <c r="AF78" s="168"/>
      <c r="AG78" s="168"/>
      <c r="AH78" s="169">
        <v>0</v>
      </c>
      <c r="AI78" s="169">
        <v>0</v>
      </c>
      <c r="AJ78" s="170">
        <v>0</v>
      </c>
    </row>
    <row r="79" spans="1:37" customHeight="1" ht="15.75">
      <c r="A79" s="33"/>
      <c r="B79" s="33"/>
      <c r="C79" s="33"/>
      <c r="D79" s="41"/>
      <c r="E79" s="41"/>
      <c r="F79" s="41"/>
      <c r="G79" s="41"/>
      <c r="H79" s="41"/>
      <c r="I79" s="41"/>
      <c r="J79" s="41"/>
      <c r="K79" s="41"/>
      <c r="L79" s="33"/>
      <c r="M79" s="33"/>
      <c r="N79" s="33"/>
      <c r="O79" s="33"/>
      <c r="P79" s="23"/>
      <c r="Q79" s="25" t="s">
        <v>104</v>
      </c>
      <c r="Y79" s="3"/>
      <c r="Z79" s="28"/>
      <c r="AB79" s="167"/>
      <c r="AC79" s="168"/>
      <c r="AD79" s="168"/>
      <c r="AE79" s="168"/>
      <c r="AF79" s="168"/>
      <c r="AG79" s="168"/>
      <c r="AH79" s="169"/>
      <c r="AI79" s="169"/>
      <c r="AJ79" s="170"/>
    </row>
    <row r="80" spans="1:37" customHeight="1" ht="15.75">
      <c r="C80" s="39"/>
      <c r="D80" s="39"/>
      <c r="E80" s="39"/>
      <c r="F80" s="39"/>
      <c r="G80" s="39"/>
      <c r="H80" s="16"/>
      <c r="I80" s="16"/>
      <c r="J80" s="16"/>
      <c r="K80" s="16"/>
      <c r="P80" s="23"/>
      <c r="Q80" s="25" t="s">
        <v>105</v>
      </c>
      <c r="Z80" s="28"/>
      <c r="AB80" s="167" t="s">
        <v>106</v>
      </c>
      <c r="AC80" s="168"/>
      <c r="AD80" s="168"/>
      <c r="AE80" s="168"/>
      <c r="AF80" s="168"/>
      <c r="AG80" s="168"/>
      <c r="AH80" s="136">
        <v>0</v>
      </c>
      <c r="AI80" s="136">
        <v>0</v>
      </c>
      <c r="AJ80" s="165">
        <v>0</v>
      </c>
    </row>
    <row r="81" spans="1:37" customHeight="1" ht="14.25">
      <c r="B81" s="39"/>
      <c r="C81" s="39"/>
      <c r="D81" s="39"/>
      <c r="E81" s="39"/>
      <c r="F81" s="39"/>
      <c r="G81" s="39"/>
      <c r="P81" s="23"/>
      <c r="Q81" s="5" t="s">
        <v>107</v>
      </c>
      <c r="W81" s="26"/>
      <c r="X81" s="26"/>
      <c r="Y81" s="26"/>
      <c r="Z81" s="28"/>
      <c r="AB81" s="167"/>
      <c r="AC81" s="168"/>
      <c r="AD81" s="168"/>
      <c r="AE81" s="168"/>
      <c r="AF81" s="168"/>
      <c r="AG81" s="168"/>
      <c r="AH81" s="136"/>
      <c r="AI81" s="136"/>
      <c r="AJ81" s="165"/>
    </row>
    <row r="82" spans="1:37" customHeight="1" ht="15">
      <c r="B82" s="154"/>
      <c r="C82" s="154"/>
      <c r="D82" s="154"/>
      <c r="E82" s="154"/>
      <c r="F82" s="154"/>
      <c r="G82" s="154"/>
      <c r="P82" s="23"/>
      <c r="Q82" s="25" t="s">
        <v>108</v>
      </c>
      <c r="Z82" s="28"/>
      <c r="AA82" s="55"/>
      <c r="AB82" s="167" t="s">
        <v>109</v>
      </c>
      <c r="AC82" s="168"/>
      <c r="AD82" s="168"/>
      <c r="AE82" s="168"/>
      <c r="AF82" s="168"/>
      <c r="AG82" s="168"/>
      <c r="AH82" s="136">
        <v>0</v>
      </c>
      <c r="AI82" s="136">
        <v>0</v>
      </c>
      <c r="AJ82" s="165">
        <v>0</v>
      </c>
    </row>
    <row r="83" spans="1:37" customHeight="1" ht="15.75">
      <c r="B83" s="154"/>
      <c r="C83" s="154"/>
      <c r="D83" s="154"/>
      <c r="E83" s="154"/>
      <c r="F83" s="154"/>
      <c r="G83" s="154"/>
      <c r="P83" s="23"/>
      <c r="Q83" s="25" t="s">
        <v>110</v>
      </c>
      <c r="Z83" s="28"/>
      <c r="AB83" s="174"/>
      <c r="AC83" s="175"/>
      <c r="AD83" s="175"/>
      <c r="AE83" s="175"/>
      <c r="AF83" s="175"/>
      <c r="AG83" s="175"/>
      <c r="AH83" s="164"/>
      <c r="AI83" s="164"/>
      <c r="AJ83" s="166"/>
    </row>
    <row r="84" spans="1:37" customHeight="1" ht="14.25">
      <c r="B84" s="3"/>
      <c r="C84" s="3"/>
      <c r="P84" s="23"/>
      <c r="Q84" s="25" t="s">
        <v>111</v>
      </c>
      <c r="Z84" s="28"/>
    </row>
    <row r="85" spans="1:37">
      <c r="B85" s="3"/>
      <c r="C85" s="3"/>
      <c r="D85" s="3"/>
      <c r="E85" s="3"/>
      <c r="F85" s="3"/>
      <c r="G85" s="3"/>
      <c r="P85" s="23"/>
      <c r="Q85" s="5" t="s">
        <v>112</v>
      </c>
      <c r="Z85" s="28"/>
      <c r="AB85" s="9" t="s">
        <v>113</v>
      </c>
      <c r="AJ85" s="36"/>
    </row>
    <row r="86" spans="1:37">
      <c r="B86" s="15"/>
      <c r="C86" s="15"/>
      <c r="D86" s="3"/>
      <c r="E86" s="3"/>
      <c r="F86" s="3"/>
      <c r="G86" s="3"/>
      <c r="P86" s="23"/>
      <c r="Q86" s="25" t="s">
        <v>114</v>
      </c>
      <c r="Z86" s="28"/>
      <c r="AJ86" s="16"/>
    </row>
    <row r="87" spans="1:37">
      <c r="B87" s="15"/>
      <c r="C87" s="15"/>
      <c r="P87" s="23"/>
      <c r="Q87" s="230" t="s">
        <v>115</v>
      </c>
      <c r="R87" s="231"/>
      <c r="S87" s="231"/>
      <c r="T87" s="231"/>
      <c r="U87" s="231"/>
      <c r="V87" s="231"/>
      <c r="W87" s="231"/>
      <c r="X87" s="231"/>
      <c r="Y87" s="231"/>
      <c r="Z87" s="232"/>
      <c r="AC87" s="226" t="s">
        <v>116</v>
      </c>
      <c r="AD87" s="226"/>
      <c r="AE87" s="226"/>
      <c r="AF87" s="226"/>
      <c r="AG87" s="226"/>
      <c r="AH87" s="226"/>
      <c r="AI87" s="226"/>
      <c r="AJ87" s="226"/>
    </row>
    <row r="88" spans="1:37">
      <c r="B88" s="15"/>
      <c r="C88" s="15"/>
      <c r="P88" s="23"/>
      <c r="Q88" s="230"/>
      <c r="R88" s="231"/>
      <c r="S88" s="231"/>
      <c r="T88" s="231"/>
      <c r="U88" s="231"/>
      <c r="V88" s="231"/>
      <c r="W88" s="231"/>
      <c r="X88" s="231"/>
      <c r="Y88" s="231"/>
      <c r="Z88" s="232"/>
      <c r="AC88" s="30" t="s">
        <v>117</v>
      </c>
      <c r="AD88" s="105"/>
      <c r="AE88" s="106"/>
      <c r="AF88" s="107"/>
      <c r="AG88" s="105"/>
      <c r="AH88" s="105"/>
      <c r="AI88" s="106"/>
    </row>
    <row r="89" spans="1:37">
      <c r="B89" s="15"/>
      <c r="C89" s="15"/>
      <c r="Q89" s="25" t="s">
        <v>118</v>
      </c>
      <c r="Z89" s="6"/>
    </row>
    <row r="90" spans="1:37" customHeight="1" ht="14.25">
      <c r="B90" s="3"/>
      <c r="C90" s="3"/>
      <c r="Q90" s="5" t="s">
        <v>119</v>
      </c>
      <c r="Z90" s="6"/>
      <c r="AB90" s="9" t="s">
        <v>120</v>
      </c>
      <c r="AD90" s="16"/>
      <c r="AE90" s="36"/>
      <c r="AF90" s="16"/>
      <c r="AG90" s="16"/>
      <c r="AH90" s="16"/>
    </row>
    <row r="91" spans="1:37" customHeight="1" ht="14.25">
      <c r="B91" s="15"/>
      <c r="C91" s="15"/>
      <c r="Q91" s="25" t="s">
        <v>121</v>
      </c>
      <c r="Z91" s="6"/>
      <c r="AD91" s="18"/>
      <c r="AE91" s="18"/>
      <c r="AF91" s="18"/>
      <c r="AG91" s="18"/>
      <c r="AH91" s="18"/>
      <c r="AI91" s="18"/>
    </row>
    <row r="92" spans="1:37" customHeight="1" ht="14.25">
      <c r="A92" s="35" t="s">
        <v>122</v>
      </c>
      <c r="B92" s="15"/>
      <c r="C92" s="15"/>
      <c r="Q92" s="17" t="s">
        <v>123</v>
      </c>
      <c r="R92" s="7"/>
      <c r="S92" s="7"/>
      <c r="T92" s="7"/>
      <c r="U92" s="7"/>
      <c r="V92" s="7"/>
      <c r="W92" s="7"/>
      <c r="X92" s="7"/>
      <c r="Y92" s="7"/>
      <c r="Z92" s="4"/>
      <c r="AD92" s="16"/>
      <c r="AE92" s="16"/>
      <c r="AF92" s="16" t="s">
        <v>124</v>
      </c>
      <c r="AG92" s="16"/>
      <c r="AH92" s="16"/>
      <c r="AI92" s="36"/>
      <c r="AJ92" s="36"/>
    </row>
  </sheetData>
  <mergeCells>
    <mergeCell ref="AC10:AD11"/>
    <mergeCell ref="C8:O8"/>
    <mergeCell ref="AC87:AJ87"/>
    <mergeCell ref="X6:AC6"/>
    <mergeCell ref="Z8:AB8"/>
    <mergeCell ref="AC8:AH8"/>
    <mergeCell ref="T8:W8"/>
    <mergeCell ref="Q6:W6"/>
    <mergeCell ref="Q87:Z88"/>
    <mergeCell ref="AE24:AJ24"/>
    <mergeCell ref="AE25:AJ25"/>
    <mergeCell ref="AE26:AJ26"/>
    <mergeCell ref="AE10:AJ12"/>
    <mergeCell ref="AE55:AJ55"/>
    <mergeCell ref="AH69:AH70"/>
    <mergeCell ref="AI69:AI70"/>
    <mergeCell ref="AJ69:AJ70"/>
    <mergeCell ref="AE49:AJ49"/>
    <mergeCell ref="AE40:AJ40"/>
    <mergeCell ref="A61:C61"/>
    <mergeCell ref="AH78:AH79"/>
    <mergeCell ref="AE59:AJ59"/>
    <mergeCell ref="AE50:AJ50"/>
    <mergeCell ref="AJ78:AJ79"/>
    <mergeCell ref="AE48:AJ48"/>
    <mergeCell ref="A67:A68"/>
    <mergeCell ref="A69:A70"/>
    <mergeCell ref="A71:A72"/>
    <mergeCell ref="D69:M69"/>
    <mergeCell ref="D70:M70"/>
    <mergeCell ref="D72:M72"/>
    <mergeCell ref="AE61:AJ61"/>
    <mergeCell ref="D67:M67"/>
    <mergeCell ref="N71:O72"/>
    <mergeCell ref="N67:O68"/>
    <mergeCell ref="AB69:AG70"/>
    <mergeCell ref="Q64:Y66"/>
    <mergeCell ref="AJ65:AJ66"/>
    <mergeCell ref="AI71:AI72"/>
    <mergeCell ref="AE58:AJ58"/>
    <mergeCell ref="A2:AJ2"/>
    <mergeCell ref="D10:AB10"/>
    <mergeCell ref="AE27:AJ27"/>
    <mergeCell ref="AE28:AJ28"/>
    <mergeCell ref="AE29:AJ29"/>
    <mergeCell ref="AE30:AJ30"/>
    <mergeCell ref="AE31:AJ31"/>
    <mergeCell ref="AE15:AJ15"/>
    <mergeCell ref="AE16:AJ16"/>
    <mergeCell ref="AE17:AJ17"/>
    <mergeCell ref="AE18:AJ18"/>
    <mergeCell ref="AE13:AJ13"/>
    <mergeCell ref="AE14:AJ14"/>
    <mergeCell ref="A3:AJ3"/>
    <mergeCell ref="A10:C12"/>
    <mergeCell ref="C6:E6"/>
    <mergeCell ref="X8:Y8"/>
    <mergeCell ref="K6:O6"/>
    <mergeCell ref="AE19:AJ19"/>
    <mergeCell ref="AE20:AJ20"/>
    <mergeCell ref="AE21:AJ21"/>
    <mergeCell ref="AE22:AJ22"/>
    <mergeCell ref="AE23:AJ23"/>
    <mergeCell ref="B13:C13"/>
    <mergeCell ref="AH82:AH83"/>
    <mergeCell ref="AI82:AI83"/>
    <mergeCell ref="AJ82:AJ83"/>
    <mergeCell ref="AB78:AG79"/>
    <mergeCell ref="AH67:AH68"/>
    <mergeCell ref="AI67:AI68"/>
    <mergeCell ref="AJ67:AJ68"/>
    <mergeCell ref="AB80:AG81"/>
    <mergeCell ref="AJ74:AJ75"/>
    <mergeCell ref="AH74:AH75"/>
    <mergeCell ref="AI74:AI75"/>
    <mergeCell ref="AB76:AG77"/>
    <mergeCell ref="AB74:AG75"/>
    <mergeCell ref="AH76:AH77"/>
    <mergeCell ref="AJ80:AJ81"/>
    <mergeCell ref="AI80:AI81"/>
    <mergeCell ref="AI78:AI79"/>
    <mergeCell ref="AI76:AI77"/>
    <mergeCell ref="AJ76:AJ77"/>
    <mergeCell ref="AB82:AG83"/>
    <mergeCell ref="AB71:AG72"/>
    <mergeCell ref="AB73:AG73"/>
    <mergeCell ref="AB67:AG68"/>
    <mergeCell ref="AH71:AH72"/>
    <mergeCell ref="B82:G83"/>
    <mergeCell ref="D68:M68"/>
    <mergeCell ref="D62:H62"/>
    <mergeCell ref="B69:B70"/>
    <mergeCell ref="B67:B68"/>
    <mergeCell ref="A64:N64"/>
    <mergeCell ref="A65:N65"/>
    <mergeCell ref="A66:N66"/>
    <mergeCell ref="D71:M71"/>
    <mergeCell ref="A62:B62"/>
    <mergeCell ref="B77:N77"/>
    <mergeCell ref="B71:C72"/>
    <mergeCell ref="A73:L73"/>
    <mergeCell ref="A74:N75"/>
    <mergeCell ref="AJ71:AJ72"/>
    <mergeCell ref="AH80:AH81"/>
    <mergeCell ref="AE51:AJ51"/>
    <mergeCell ref="AE52:AJ52"/>
    <mergeCell ref="AE53:AJ53"/>
    <mergeCell ref="AE54:AJ54"/>
    <mergeCell ref="AE60:AJ60"/>
    <mergeCell ref="AB65:AG66"/>
    <mergeCell ref="AH63:AJ63"/>
    <mergeCell ref="AE63:AF64"/>
    <mergeCell ref="AE32:AJ32"/>
    <mergeCell ref="AE33:AJ33"/>
    <mergeCell ref="AE56:AJ56"/>
    <mergeCell ref="AE44:AJ44"/>
    <mergeCell ref="AE43:AJ43"/>
    <mergeCell ref="AE57:AJ57"/>
    <mergeCell ref="AH65:AH66"/>
    <mergeCell ref="AI65:AI66"/>
    <mergeCell ref="AE45:AJ45"/>
    <mergeCell ref="AE46:AJ46"/>
    <mergeCell ref="AE47:AJ47"/>
    <mergeCell ref="AE35:AJ35"/>
    <mergeCell ref="AE36:AJ36"/>
    <mergeCell ref="AE37:AJ37"/>
    <mergeCell ref="AE38:AJ38"/>
    <mergeCell ref="AE39:AJ39"/>
    <mergeCell ref="AE41:AJ41"/>
    <mergeCell ref="AE42:AJ42"/>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5:C35"/>
    <mergeCell ref="B36:C36"/>
    <mergeCell ref="B37:C37"/>
    <mergeCell ref="B38:C38"/>
    <mergeCell ref="B39:C39"/>
    <mergeCell ref="B40:C40"/>
    <mergeCell ref="B41:C41"/>
    <mergeCell ref="B42:C42"/>
    <mergeCell ref="A34:C34"/>
    <mergeCell ref="B43:C43"/>
    <mergeCell ref="B44:C44"/>
    <mergeCell ref="B45:C45"/>
    <mergeCell ref="B46:C46"/>
    <mergeCell ref="A60:C60"/>
    <mergeCell ref="B49:C49"/>
    <mergeCell ref="B48:C48"/>
    <mergeCell ref="B47:C47"/>
    <mergeCell ref="B58:C58"/>
    <mergeCell ref="B57:C57"/>
    <mergeCell ref="B56:C56"/>
    <mergeCell ref="B55:C55"/>
    <mergeCell ref="B54:C54"/>
    <mergeCell ref="B53:C53"/>
    <mergeCell ref="B52:C52"/>
    <mergeCell ref="B51:C51"/>
    <mergeCell ref="B50:C50"/>
    <mergeCell ref="B59:C59"/>
  </mergeCells>
  <printOptions gridLines="false" gridLinesSet="true"/>
  <pageMargins left="0.17" right="0.16" top="0.18" bottom="0.19" header="0.17" footer="0.16"/>
  <pageSetup paperSize="9" orientation="landscape" scale="62"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School Form 2 (SF2)</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markanthonypagalan@gmail.com</cp:lastModifiedBy>
  <dcterms:created xsi:type="dcterms:W3CDTF">2012-07-24T00:09:53+08:00</dcterms:created>
  <dcterms:modified xsi:type="dcterms:W3CDTF">2025-09-04T00:45:36+08:00</dcterms:modified>
  <dc:title/>
  <dc:description/>
  <dc:subject/>
  <cp:keywords/>
  <cp:category/>
</cp:coreProperties>
</file>